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lio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<sst xmlns="http://schemas.openxmlformats.org/spreadsheetml/2006/main" count="656" uniqueCount="451">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</sst>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5" formatCode="_(&quot;$&quot;\ * #,##0.00_);_(&quot;$&quot;\ * \(#,##0.00\);_(&quot;$&quot;\ * &quot;-&quot;??_);_(@_)"/>
    <numFmt numFmtId="166" formatCode="_-&quot;$&quot;* #,##0_-;\-&quot;$&quot;* #,##0_-;_-&quot;$&quot;* &quot;-&quot;_-;_-@_-"/>
    <numFmt numFmtId="167" formatCode="_-&quot;$&quot;* #,##0.00_-;\-&quot;$&quot;* #,##0.00_-;_-&quot;$&quot;* &quot;-&quot;??_-;_-@_-"/>
    <numFmt numFmtId="168" formatCode="_-* #,##0.00\ _€_-;\-* #,##0.00\ _€_-;_-* &quot;-&quot;??\ _€_-;_-@_-"/>
    <numFmt numFmtId="170" formatCode="dd/mm/yyyy;@"/>
    <numFmt numFmtId="171" formatCode="_ &quot;$&quot;\ * #,##0.00_ ;_ &quot;$&quot;\ * \-#,##0.00_ ;_ &quot;$&quot;\ * &quot;-&quot;??_ ;_ @_ "/>
    <numFmt numFmtId="172" formatCode="_ * #,##0.00_ ;_ * \-#,##0.00_ ;_ * &quot;-&quot;??_ ;_ @_ "/>
    <numFmt numFmtId="173" formatCode="_-* #,##0.00\ _P_t_s_-;\-* #,##0.00\ _P_t_s_-;_-* &quot;-&quot;??\ _P_t_s_-;_-@_-"/>
    <numFmt numFmtId="175" formatCode="&quot;$&quot;\ #,##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9">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s>
  <cellStyleXfs count="166">
    <xf numFmtId="0" fontId="0" fillId="0" borderId="0"/>
    <xf numFmtId="165"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 fillId="0" borderId="0"/>
    <xf numFmtId="42" fontId="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 fillId="0" borderId="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165" fontId="1"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66"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xf numFmtId="0" fontId="14" fillId="3" borderId="8"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0" fontId="15" fillId="0" borderId="8" xfId="0" applyFont="1" applyFill="1" applyBorder="1" applyAlignment="1">
      <alignment horizontal="center" vertical="center"/>
    </xf>
    <xf numFmtId="0" fontId="15" fillId="0" borderId="8" xfId="0" applyFont="1" applyFill="1" applyBorder="1" applyAlignment="1">
      <alignment horizontal="center" vertical="center" wrapText="1"/>
    </xf>
    <xf numFmtId="175" fontId="15" fillId="0" borderId="8" xfId="164" applyNumberFormat="1" applyFont="1" applyFill="1" applyBorder="1" applyAlignment="1">
      <alignment horizontal="center" vertical="center"/>
    </xf>
    <xf numFmtId="175" fontId="4" fillId="0" borderId="8" xfId="164" applyNumberFormat="1" applyFont="1" applyFill="1" applyBorder="1" applyAlignment="1" applyProtection="1">
      <alignment horizontal="center" vertical="center" wrapText="1"/>
      <protection locked="0"/>
    </xf>
    <xf numFmtId="175" fontId="15" fillId="0" borderId="8" xfId="164" applyNumberFormat="1" applyFont="1" applyFill="1" applyBorder="1" applyAlignment="1">
      <alignment horizontal="center" vertical="center" wrapText="1"/>
    </xf>
    <xf numFmtId="175" fontId="15" fillId="0" borderId="8" xfId="0" applyNumberFormat="1" applyFont="1" applyFill="1" applyBorder="1" applyAlignment="1">
      <alignment horizontal="center" vertical="center"/>
    </xf>
    <xf numFmtId="175" fontId="15" fillId="0" borderId="8" xfId="162"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14" fontId="15" fillId="0" borderId="0" xfId="0" applyNumberFormat="1" applyFont="1" applyFill="1" applyAlignment="1">
      <alignment horizontal="center" vertical="center"/>
    </xf>
    <xf numFmtId="0" fontId="13" fillId="0" borderId="8" xfId="165" applyFont="1" applyFill="1" applyBorder="1" applyAlignment="1">
      <alignment horizontal="center" vertical="center" wrapText="1"/>
    </xf>
    <xf numFmtId="170" fontId="15" fillId="3" borderId="8" xfId="0" applyNumberFormat="1" applyFont="1" applyFill="1" applyBorder="1" applyAlignment="1">
      <alignment horizontal="center" wrapText="1"/>
    </xf>
  </cellXfs>
  <cellStyles count="166">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79" Type="http://schemas.openxmlformats.org/officeDocument/2006/relationships/hyperlink" Target="https://www.colombiacompra.gov.co/tienda-virtual-del-estado-colombiano/ordenes-compra/63661" TargetMode="External"/><Relationship Id="rId5"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82" Type="http://schemas.openxmlformats.org/officeDocument/2006/relationships/drawing" Target="../drawings/drawing1.xml"/><Relationship Id="rId19"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81" Type="http://schemas.openxmlformats.org/officeDocument/2006/relationships/printerSettings" Target="../printerSettings/printerSettings1.bin"/><Relationship Id="rId4"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91"/>
  <sheetViews>
    <sheetView tabSelected="1" zoomScale="80" zoomScaleNormal="80" workbookViewId="0">
      <selection activeCell="P16" sqref="P16"/>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16" t="s">
        <v>77</v>
      </c>
      <c r="C1" s="17"/>
      <c r="D1" s="17"/>
      <c r="E1" s="17"/>
      <c r="F1" s="17"/>
      <c r="G1" s="17"/>
      <c r="H1" s="17"/>
      <c r="I1" s="17"/>
      <c r="J1" s="17"/>
      <c r="K1" s="17"/>
      <c r="L1" s="17"/>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18"/>
      <c r="C2" s="19"/>
      <c r="D2" s="19"/>
      <c r="E2" s="19"/>
      <c r="F2" s="19"/>
      <c r="G2" s="19"/>
      <c r="H2" s="19"/>
      <c r="I2" s="19"/>
      <c r="J2" s="19"/>
      <c r="K2" s="19"/>
      <c r="L2" s="19"/>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20" t="s">
        <v>78</v>
      </c>
      <c r="C3" s="21"/>
      <c r="D3" s="21"/>
      <c r="E3" s="21"/>
      <c r="F3" s="21"/>
      <c r="G3" s="21"/>
      <c r="H3" s="21"/>
      <c r="I3" s="21"/>
      <c r="J3" s="21"/>
      <c r="K3" s="21"/>
      <c r="L3" s="21"/>
      <c r="M3" s="12"/>
    </row>
    <row r="4" spans="1:71" s="10" customFormat="1" ht="15.75" customHeight="1" x14ac:dyDescent="0.25">
      <c r="A4" s="11"/>
      <c r="B4" s="20" t="s">
        <v>79</v>
      </c>
      <c r="C4" s="21"/>
      <c r="D4" s="21"/>
      <c r="E4" s="21"/>
      <c r="F4" s="21"/>
      <c r="G4" s="21"/>
      <c r="H4" s="21"/>
      <c r="I4" s="21"/>
      <c r="J4" s="21"/>
      <c r="K4" s="21"/>
      <c r="L4" s="21"/>
      <c r="M4" s="12"/>
    </row>
    <row r="5" spans="1:71" s="10" customFormat="1" ht="15.75" customHeight="1" x14ac:dyDescent="0.25">
      <c r="A5" s="11"/>
      <c r="B5" s="20" t="s">
        <v>80</v>
      </c>
      <c r="C5" s="21"/>
      <c r="D5" s="21"/>
      <c r="E5" s="21"/>
      <c r="F5" s="21"/>
      <c r="G5" s="21"/>
      <c r="H5" s="21"/>
      <c r="I5" s="21"/>
      <c r="J5" s="21"/>
      <c r="K5" s="21"/>
      <c r="L5" s="21"/>
      <c r="M5" s="12"/>
    </row>
    <row r="6" spans="1:71" s="10" customFormat="1" ht="15.75" customHeight="1" x14ac:dyDescent="0.25">
      <c r="A6" s="11"/>
      <c r="B6" s="22" t="s">
        <v>81</v>
      </c>
      <c r="C6" s="23"/>
      <c r="D6" s="23"/>
      <c r="E6" s="23"/>
      <c r="F6" s="23"/>
      <c r="G6" s="23"/>
      <c r="H6" s="23"/>
      <c r="I6" s="23"/>
      <c r="J6" s="23"/>
      <c r="K6" s="23"/>
      <c r="L6" s="23"/>
      <c r="M6" s="12"/>
    </row>
    <row r="7" spans="1:71" s="1" customFormat="1" ht="15.75" thickBot="1" x14ac:dyDescent="0.3">
      <c r="A7" s="11"/>
      <c r="B7" s="14" t="s">
        <v>450</v>
      </c>
      <c r="C7" s="15"/>
      <c r="D7" s="15"/>
      <c r="E7" s="15"/>
      <c r="F7" s="15"/>
      <c r="G7" s="15"/>
      <c r="H7" s="15"/>
      <c r="I7" s="15"/>
      <c r="J7" s="15"/>
      <c r="K7" s="15"/>
      <c r="L7" s="15"/>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24" t="s">
        <v>98</v>
      </c>
      <c r="C12" s="25" t="s">
        <v>99</v>
      </c>
      <c r="D12" s="26" t="s">
        <v>100</v>
      </c>
      <c r="E12" s="27" t="s">
        <v>43</v>
      </c>
      <c r="F12" s="27" t="s">
        <v>318</v>
      </c>
      <c r="G12" s="27" t="s">
        <v>323</v>
      </c>
      <c r="H12" s="27" t="s">
        <v>43</v>
      </c>
      <c r="I12" s="29">
        <v>20713350</v>
      </c>
      <c r="J12" s="27">
        <v>3</v>
      </c>
      <c r="K12" s="34">
        <v>44209</v>
      </c>
      <c r="L12" s="37">
        <v>44298</v>
      </c>
      <c r="M12" s="36" t="s">
        <v>370</v>
      </c>
    </row>
    <row r="13" spans="1:71" ht="51" x14ac:dyDescent="0.25">
      <c r="B13" s="24" t="s">
        <v>101</v>
      </c>
      <c r="C13" s="25" t="s">
        <v>30</v>
      </c>
      <c r="D13" s="26" t="s">
        <v>102</v>
      </c>
      <c r="E13" s="27" t="s">
        <v>85</v>
      </c>
      <c r="F13" s="27" t="s">
        <v>31</v>
      </c>
      <c r="G13" s="27" t="s">
        <v>35</v>
      </c>
      <c r="H13" s="27" t="s">
        <v>338</v>
      </c>
      <c r="I13" s="30">
        <v>25000000</v>
      </c>
      <c r="J13" s="27">
        <v>5</v>
      </c>
      <c r="K13" s="34">
        <v>44216</v>
      </c>
      <c r="L13" s="37">
        <v>44368</v>
      </c>
      <c r="M13" s="36" t="s">
        <v>371</v>
      </c>
    </row>
    <row r="14" spans="1:71" ht="51" x14ac:dyDescent="0.25">
      <c r="B14" s="24" t="s">
        <v>103</v>
      </c>
      <c r="C14" s="25" t="s">
        <v>104</v>
      </c>
      <c r="D14" s="26" t="s">
        <v>105</v>
      </c>
      <c r="E14" s="27" t="s">
        <v>39</v>
      </c>
      <c r="F14" s="27" t="s">
        <v>32</v>
      </c>
      <c r="G14" s="27" t="s">
        <v>324</v>
      </c>
      <c r="H14" s="27" t="s">
        <v>339</v>
      </c>
      <c r="I14" s="29">
        <v>7283240</v>
      </c>
      <c r="J14" s="27">
        <v>2</v>
      </c>
      <c r="K14" s="34">
        <v>44216</v>
      </c>
      <c r="L14" s="37">
        <v>44275</v>
      </c>
      <c r="M14" s="36" t="s">
        <v>372</v>
      </c>
    </row>
    <row r="15" spans="1:71" ht="51" x14ac:dyDescent="0.25">
      <c r="B15" s="24" t="s">
        <v>106</v>
      </c>
      <c r="C15" s="25" t="s">
        <v>107</v>
      </c>
      <c r="D15" s="26" t="s">
        <v>108</v>
      </c>
      <c r="E15" s="27" t="s">
        <v>295</v>
      </c>
      <c r="F15" s="27" t="s">
        <v>319</v>
      </c>
      <c r="G15" s="27" t="s">
        <v>325</v>
      </c>
      <c r="H15" s="27" t="s">
        <v>340</v>
      </c>
      <c r="I15" s="29">
        <v>15835500</v>
      </c>
      <c r="J15" s="27">
        <v>6</v>
      </c>
      <c r="K15" s="34">
        <v>44217</v>
      </c>
      <c r="L15" s="37">
        <v>44401</v>
      </c>
      <c r="M15" s="36" t="s">
        <v>373</v>
      </c>
    </row>
    <row r="16" spans="1:71" ht="51" x14ac:dyDescent="0.25">
      <c r="B16" s="24" t="s">
        <v>109</v>
      </c>
      <c r="C16" s="25" t="s">
        <v>19</v>
      </c>
      <c r="D16" s="26" t="s">
        <v>110</v>
      </c>
      <c r="E16" s="27" t="s">
        <v>296</v>
      </c>
      <c r="F16" s="27" t="s">
        <v>319</v>
      </c>
      <c r="G16" s="27" t="s">
        <v>326</v>
      </c>
      <c r="H16" s="27" t="s">
        <v>341</v>
      </c>
      <c r="I16" s="29">
        <v>55200000</v>
      </c>
      <c r="J16" s="27">
        <v>6</v>
      </c>
      <c r="K16" s="34">
        <v>44217</v>
      </c>
      <c r="L16" s="37">
        <v>44401</v>
      </c>
      <c r="M16" s="36" t="s">
        <v>374</v>
      </c>
    </row>
    <row r="17" spans="2:13" ht="51" x14ac:dyDescent="0.25">
      <c r="B17" s="24" t="s">
        <v>111</v>
      </c>
      <c r="C17" s="25" t="s">
        <v>16</v>
      </c>
      <c r="D17" s="26" t="s">
        <v>112</v>
      </c>
      <c r="E17" s="27" t="s">
        <v>297</v>
      </c>
      <c r="F17" s="27" t="s">
        <v>319</v>
      </c>
      <c r="G17" s="27" t="s">
        <v>324</v>
      </c>
      <c r="H17" s="27" t="s">
        <v>342</v>
      </c>
      <c r="I17" s="29">
        <v>76006260</v>
      </c>
      <c r="J17" s="27">
        <v>11</v>
      </c>
      <c r="K17" s="34">
        <v>44217</v>
      </c>
      <c r="L17" s="37">
        <v>44554</v>
      </c>
      <c r="M17" s="36" t="s">
        <v>375</v>
      </c>
    </row>
    <row r="18" spans="2:13" ht="51" x14ac:dyDescent="0.25">
      <c r="B18" s="24" t="s">
        <v>113</v>
      </c>
      <c r="C18" s="25" t="s">
        <v>15</v>
      </c>
      <c r="D18" s="26" t="s">
        <v>114</v>
      </c>
      <c r="E18" s="27" t="s">
        <v>298</v>
      </c>
      <c r="F18" s="27" t="s">
        <v>319</v>
      </c>
      <c r="G18" s="27" t="s">
        <v>326</v>
      </c>
      <c r="H18" s="27" t="s">
        <v>343</v>
      </c>
      <c r="I18" s="29">
        <v>47817000</v>
      </c>
      <c r="J18" s="27">
        <v>11</v>
      </c>
      <c r="K18" s="34">
        <v>44217</v>
      </c>
      <c r="L18" s="37">
        <v>44551</v>
      </c>
      <c r="M18" s="36" t="s">
        <v>376</v>
      </c>
    </row>
    <row r="19" spans="2:13" ht="51" x14ac:dyDescent="0.25">
      <c r="B19" s="24" t="s">
        <v>115</v>
      </c>
      <c r="C19" s="25" t="s">
        <v>89</v>
      </c>
      <c r="D19" s="26" t="s">
        <v>116</v>
      </c>
      <c r="E19" s="27" t="s">
        <v>85</v>
      </c>
      <c r="F19" s="27" t="s">
        <v>32</v>
      </c>
      <c r="G19" s="27" t="s">
        <v>327</v>
      </c>
      <c r="H19" s="27" t="s">
        <v>69</v>
      </c>
      <c r="I19" s="29">
        <v>25875000</v>
      </c>
      <c r="J19" s="27">
        <v>5</v>
      </c>
      <c r="K19" s="34">
        <v>44216</v>
      </c>
      <c r="L19" s="37">
        <v>44367</v>
      </c>
      <c r="M19" s="36" t="s">
        <v>377</v>
      </c>
    </row>
    <row r="20" spans="2:13" ht="51" x14ac:dyDescent="0.25">
      <c r="B20" s="24" t="s">
        <v>117</v>
      </c>
      <c r="C20" s="25" t="s">
        <v>118</v>
      </c>
      <c r="D20" s="26" t="s">
        <v>119</v>
      </c>
      <c r="E20" s="27" t="s">
        <v>39</v>
      </c>
      <c r="F20" s="27" t="s">
        <v>318</v>
      </c>
      <c r="G20" s="27" t="s">
        <v>328</v>
      </c>
      <c r="H20" s="27" t="s">
        <v>73</v>
      </c>
      <c r="I20" s="29">
        <v>58400000</v>
      </c>
      <c r="J20" s="27">
        <v>8</v>
      </c>
      <c r="K20" s="34">
        <v>44218</v>
      </c>
      <c r="L20" s="37">
        <v>44464</v>
      </c>
      <c r="M20" s="36" t="s">
        <v>378</v>
      </c>
    </row>
    <row r="21" spans="2:13" ht="51" x14ac:dyDescent="0.25">
      <c r="B21" s="24" t="s">
        <v>120</v>
      </c>
      <c r="C21" s="25" t="s">
        <v>121</v>
      </c>
      <c r="D21" s="26" t="s">
        <v>122</v>
      </c>
      <c r="E21" s="27"/>
      <c r="F21" s="27" t="s">
        <v>318</v>
      </c>
      <c r="G21" s="27" t="s">
        <v>324</v>
      </c>
      <c r="H21" s="27"/>
      <c r="I21" s="29">
        <v>26800000</v>
      </c>
      <c r="J21" s="27">
        <v>8</v>
      </c>
      <c r="K21" s="34">
        <v>44217</v>
      </c>
      <c r="L21" s="37">
        <v>44463</v>
      </c>
      <c r="M21" s="36" t="s">
        <v>379</v>
      </c>
    </row>
    <row r="22" spans="2:13" ht="51" x14ac:dyDescent="0.25">
      <c r="B22" s="24" t="s">
        <v>123</v>
      </c>
      <c r="C22" s="25" t="s">
        <v>28</v>
      </c>
      <c r="D22" s="26" t="s">
        <v>124</v>
      </c>
      <c r="E22" s="27" t="s">
        <v>85</v>
      </c>
      <c r="F22" s="27" t="s">
        <v>318</v>
      </c>
      <c r="G22" s="27" t="s">
        <v>329</v>
      </c>
      <c r="H22" s="27" t="s">
        <v>344</v>
      </c>
      <c r="I22" s="29">
        <v>65600000</v>
      </c>
      <c r="J22" s="27">
        <v>8</v>
      </c>
      <c r="K22" s="34">
        <v>44218</v>
      </c>
      <c r="L22" s="37">
        <v>44463</v>
      </c>
      <c r="M22" s="36" t="s">
        <v>380</v>
      </c>
    </row>
    <row r="23" spans="2:13" ht="51" x14ac:dyDescent="0.25">
      <c r="B23" s="24" t="s">
        <v>125</v>
      </c>
      <c r="C23" s="25" t="s">
        <v>126</v>
      </c>
      <c r="D23" s="26" t="s">
        <v>127</v>
      </c>
      <c r="E23" s="27" t="s">
        <v>299</v>
      </c>
      <c r="F23" s="27" t="s">
        <v>318</v>
      </c>
      <c r="G23" s="27" t="s">
        <v>324</v>
      </c>
      <c r="H23" s="27" t="s">
        <v>345</v>
      </c>
      <c r="I23" s="29">
        <v>44000000</v>
      </c>
      <c r="J23" s="27">
        <v>8</v>
      </c>
      <c r="K23" s="34">
        <v>44218</v>
      </c>
      <c r="L23" s="37">
        <v>44463</v>
      </c>
      <c r="M23" s="36" t="s">
        <v>381</v>
      </c>
    </row>
    <row r="24" spans="2:13" ht="51" x14ac:dyDescent="0.25">
      <c r="B24" s="24" t="s">
        <v>128</v>
      </c>
      <c r="C24" s="25" t="s">
        <v>14</v>
      </c>
      <c r="D24" s="26" t="s">
        <v>129</v>
      </c>
      <c r="E24" s="27" t="s">
        <v>300</v>
      </c>
      <c r="F24" s="27" t="s">
        <v>320</v>
      </c>
      <c r="G24" s="27" t="s">
        <v>324</v>
      </c>
      <c r="H24" s="27" t="s">
        <v>52</v>
      </c>
      <c r="I24" s="29">
        <v>103500000</v>
      </c>
      <c r="J24" s="27">
        <v>11.5</v>
      </c>
      <c r="K24" s="34">
        <v>44218</v>
      </c>
      <c r="L24" s="37">
        <v>44572</v>
      </c>
      <c r="M24" s="36" t="s">
        <v>382</v>
      </c>
    </row>
    <row r="25" spans="2:13" ht="51" x14ac:dyDescent="0.25">
      <c r="B25" s="24" t="s">
        <v>130</v>
      </c>
      <c r="C25" s="25" t="s">
        <v>131</v>
      </c>
      <c r="D25" s="26" t="s">
        <v>132</v>
      </c>
      <c r="E25" s="27" t="s">
        <v>301</v>
      </c>
      <c r="F25" s="27" t="s">
        <v>320</v>
      </c>
      <c r="G25" s="27" t="s">
        <v>324</v>
      </c>
      <c r="H25" s="27" t="s">
        <v>75</v>
      </c>
      <c r="I25" s="29">
        <v>68000000</v>
      </c>
      <c r="J25" s="27">
        <v>8</v>
      </c>
      <c r="K25" s="34">
        <v>44218</v>
      </c>
      <c r="L25" s="37">
        <v>44464</v>
      </c>
      <c r="M25" s="36" t="s">
        <v>383</v>
      </c>
    </row>
    <row r="26" spans="2:13" ht="51" x14ac:dyDescent="0.25">
      <c r="B26" s="24" t="s">
        <v>133</v>
      </c>
      <c r="C26" s="25" t="s">
        <v>134</v>
      </c>
      <c r="D26" s="26" t="s">
        <v>135</v>
      </c>
      <c r="E26" s="27" t="s">
        <v>302</v>
      </c>
      <c r="F26" s="27" t="s">
        <v>320</v>
      </c>
      <c r="G26" s="27" t="s">
        <v>324</v>
      </c>
      <c r="H26" s="27" t="s">
        <v>346</v>
      </c>
      <c r="I26" s="29">
        <v>51750000</v>
      </c>
      <c r="J26" s="27">
        <v>11.5</v>
      </c>
      <c r="K26" s="34">
        <v>44222</v>
      </c>
      <c r="L26" s="37">
        <v>44573</v>
      </c>
      <c r="M26" s="36" t="s">
        <v>384</v>
      </c>
    </row>
    <row r="27" spans="2:13" ht="51" x14ac:dyDescent="0.25">
      <c r="B27" s="24" t="s">
        <v>136</v>
      </c>
      <c r="C27" s="25" t="s">
        <v>137</v>
      </c>
      <c r="D27" s="26" t="s">
        <v>138</v>
      </c>
      <c r="E27" s="27" t="s">
        <v>302</v>
      </c>
      <c r="F27" s="27" t="s">
        <v>321</v>
      </c>
      <c r="G27" s="27" t="s">
        <v>324</v>
      </c>
      <c r="H27" s="27" t="s">
        <v>347</v>
      </c>
      <c r="I27" s="29">
        <v>29167936</v>
      </c>
      <c r="J27" s="27">
        <v>8</v>
      </c>
      <c r="K27" s="34">
        <v>44217</v>
      </c>
      <c r="L27" s="37">
        <v>44463</v>
      </c>
      <c r="M27" s="36" t="s">
        <v>385</v>
      </c>
    </row>
    <row r="28" spans="2:13" ht="51" x14ac:dyDescent="0.25">
      <c r="B28" s="24" t="s">
        <v>139</v>
      </c>
      <c r="C28" s="25" t="s">
        <v>140</v>
      </c>
      <c r="D28" s="26" t="s">
        <v>141</v>
      </c>
      <c r="E28" s="27" t="s">
        <v>93</v>
      </c>
      <c r="F28" s="27" t="s">
        <v>32</v>
      </c>
      <c r="G28" s="27" t="s">
        <v>326</v>
      </c>
      <c r="H28" s="27" t="s">
        <v>49</v>
      </c>
      <c r="I28" s="29">
        <v>30000000</v>
      </c>
      <c r="J28" s="27">
        <v>5</v>
      </c>
      <c r="K28" s="34">
        <v>44217</v>
      </c>
      <c r="L28" s="37">
        <v>44371</v>
      </c>
      <c r="M28" s="36" t="s">
        <v>386</v>
      </c>
    </row>
    <row r="29" spans="2:13" ht="51" x14ac:dyDescent="0.25">
      <c r="B29" s="24" t="s">
        <v>142</v>
      </c>
      <c r="C29" s="25" t="s">
        <v>143</v>
      </c>
      <c r="D29" s="26" t="s">
        <v>144</v>
      </c>
      <c r="E29" s="27" t="s">
        <v>88</v>
      </c>
      <c r="F29" s="27" t="s">
        <v>318</v>
      </c>
      <c r="G29" s="27" t="s">
        <v>324</v>
      </c>
      <c r="H29" s="27" t="s">
        <v>67</v>
      </c>
      <c r="I29" s="29">
        <v>36000000</v>
      </c>
      <c r="J29" s="27">
        <v>8</v>
      </c>
      <c r="K29" s="34">
        <v>44217</v>
      </c>
      <c r="L29" s="37">
        <v>44460</v>
      </c>
      <c r="M29" s="36" t="s">
        <v>387</v>
      </c>
    </row>
    <row r="30" spans="2:13" ht="51" x14ac:dyDescent="0.25">
      <c r="B30" s="24" t="s">
        <v>145</v>
      </c>
      <c r="C30" s="25" t="s">
        <v>146</v>
      </c>
      <c r="D30" s="26" t="s">
        <v>147</v>
      </c>
      <c r="E30" s="27" t="s">
        <v>38</v>
      </c>
      <c r="F30" s="27" t="s">
        <v>321</v>
      </c>
      <c r="G30" s="27" t="s">
        <v>324</v>
      </c>
      <c r="H30" s="27" t="s">
        <v>348</v>
      </c>
      <c r="I30" s="29">
        <v>50656128</v>
      </c>
      <c r="J30" s="27">
        <v>8</v>
      </c>
      <c r="K30" s="34">
        <v>44217</v>
      </c>
      <c r="L30" s="37">
        <v>44463</v>
      </c>
      <c r="M30" s="36" t="s">
        <v>388</v>
      </c>
    </row>
    <row r="31" spans="2:13" ht="51" x14ac:dyDescent="0.25">
      <c r="B31" s="24" t="s">
        <v>148</v>
      </c>
      <c r="C31" s="25" t="s">
        <v>149</v>
      </c>
      <c r="D31" s="26" t="s">
        <v>150</v>
      </c>
      <c r="E31" s="27" t="s">
        <v>303</v>
      </c>
      <c r="F31" s="27" t="s">
        <v>319</v>
      </c>
      <c r="G31" s="27" t="s">
        <v>324</v>
      </c>
      <c r="H31" s="27" t="s">
        <v>50</v>
      </c>
      <c r="I31" s="29">
        <v>55200000</v>
      </c>
      <c r="J31" s="27">
        <v>6</v>
      </c>
      <c r="K31" s="34">
        <v>44217</v>
      </c>
      <c r="L31" s="37">
        <v>44403</v>
      </c>
      <c r="M31" s="36" t="s">
        <v>389</v>
      </c>
    </row>
    <row r="32" spans="2:13" ht="51" x14ac:dyDescent="0.25">
      <c r="B32" s="24" t="s">
        <v>151</v>
      </c>
      <c r="C32" s="25" t="s">
        <v>152</v>
      </c>
      <c r="D32" s="26" t="s">
        <v>153</v>
      </c>
      <c r="E32" s="27" t="s">
        <v>85</v>
      </c>
      <c r="F32" s="27" t="s">
        <v>318</v>
      </c>
      <c r="G32" s="27" t="s">
        <v>324</v>
      </c>
      <c r="H32" s="27" t="s">
        <v>74</v>
      </c>
      <c r="I32" s="29">
        <v>90200000</v>
      </c>
      <c r="J32" s="27">
        <v>11</v>
      </c>
      <c r="K32" s="34">
        <v>44218</v>
      </c>
      <c r="L32" s="37">
        <v>44555</v>
      </c>
      <c r="M32" s="36" t="s">
        <v>380</v>
      </c>
    </row>
    <row r="33" spans="2:13" ht="51" x14ac:dyDescent="0.25">
      <c r="B33" s="24" t="s">
        <v>154</v>
      </c>
      <c r="C33" s="25" t="s">
        <v>27</v>
      </c>
      <c r="D33" s="26" t="s">
        <v>155</v>
      </c>
      <c r="E33" s="27" t="s">
        <v>36</v>
      </c>
      <c r="F33" s="27" t="s">
        <v>31</v>
      </c>
      <c r="G33" s="27" t="s">
        <v>33</v>
      </c>
      <c r="H33" s="27" t="s">
        <v>45</v>
      </c>
      <c r="I33" s="30">
        <v>17150000</v>
      </c>
      <c r="J33" s="27">
        <v>7</v>
      </c>
      <c r="K33" s="34">
        <v>44217</v>
      </c>
      <c r="L33" s="37">
        <v>44433</v>
      </c>
      <c r="M33" s="36" t="s">
        <v>390</v>
      </c>
    </row>
    <row r="34" spans="2:13" ht="51" x14ac:dyDescent="0.25">
      <c r="B34" s="24" t="s">
        <v>156</v>
      </c>
      <c r="C34" s="25" t="s">
        <v>23</v>
      </c>
      <c r="D34" s="26" t="s">
        <v>157</v>
      </c>
      <c r="E34" s="27" t="s">
        <v>36</v>
      </c>
      <c r="F34" s="27" t="s">
        <v>319</v>
      </c>
      <c r="G34" s="27" t="s">
        <v>330</v>
      </c>
      <c r="H34" s="27" t="s">
        <v>349</v>
      </c>
      <c r="I34" s="30">
        <v>30800000</v>
      </c>
      <c r="J34" s="27">
        <v>11</v>
      </c>
      <c r="K34" s="34">
        <v>44217</v>
      </c>
      <c r="L34" s="37">
        <v>44554</v>
      </c>
      <c r="M34" s="36" t="s">
        <v>391</v>
      </c>
    </row>
    <row r="35" spans="2:13" ht="51" x14ac:dyDescent="0.25">
      <c r="B35" s="24" t="s">
        <v>158</v>
      </c>
      <c r="C35" s="25" t="s">
        <v>91</v>
      </c>
      <c r="D35" s="26" t="s">
        <v>159</v>
      </c>
      <c r="E35" s="27" t="s">
        <v>41</v>
      </c>
      <c r="F35" s="27" t="s">
        <v>31</v>
      </c>
      <c r="G35" s="27" t="s">
        <v>324</v>
      </c>
      <c r="H35" s="27" t="s">
        <v>72</v>
      </c>
      <c r="I35" s="30">
        <v>35000000</v>
      </c>
      <c r="J35" s="27">
        <v>7</v>
      </c>
      <c r="K35" s="34">
        <v>44217</v>
      </c>
      <c r="L35" s="37">
        <v>44432</v>
      </c>
      <c r="M35" s="36" t="s">
        <v>392</v>
      </c>
    </row>
    <row r="36" spans="2:13" ht="51" x14ac:dyDescent="0.25">
      <c r="B36" s="24" t="s">
        <v>160</v>
      </c>
      <c r="C36" s="25" t="s">
        <v>161</v>
      </c>
      <c r="D36" s="26" t="s">
        <v>162</v>
      </c>
      <c r="E36" s="27" t="s">
        <v>85</v>
      </c>
      <c r="F36" s="27" t="s">
        <v>321</v>
      </c>
      <c r="G36" s="27" t="s">
        <v>331</v>
      </c>
      <c r="H36" s="27" t="s">
        <v>94</v>
      </c>
      <c r="I36" s="29">
        <v>50656128</v>
      </c>
      <c r="J36" s="27">
        <v>8</v>
      </c>
      <c r="K36" s="34">
        <v>44217</v>
      </c>
      <c r="L36" s="37">
        <v>44463</v>
      </c>
      <c r="M36" s="36" t="s">
        <v>393</v>
      </c>
    </row>
    <row r="37" spans="2:13" ht="51" x14ac:dyDescent="0.25">
      <c r="B37" s="24" t="s">
        <v>163</v>
      </c>
      <c r="C37" s="25" t="s">
        <v>26</v>
      </c>
      <c r="D37" s="26" t="s">
        <v>164</v>
      </c>
      <c r="E37" s="27" t="s">
        <v>42</v>
      </c>
      <c r="F37" s="27" t="s">
        <v>319</v>
      </c>
      <c r="G37" s="27" t="s">
        <v>326</v>
      </c>
      <c r="H37" s="27" t="s">
        <v>350</v>
      </c>
      <c r="I37" s="29">
        <v>55200000</v>
      </c>
      <c r="J37" s="27">
        <v>6</v>
      </c>
      <c r="K37" s="34">
        <v>44217</v>
      </c>
      <c r="L37" s="37">
        <v>44403</v>
      </c>
      <c r="M37" s="36" t="s">
        <v>394</v>
      </c>
    </row>
    <row r="38" spans="2:13" ht="51" x14ac:dyDescent="0.25">
      <c r="B38" s="24" t="s">
        <v>165</v>
      </c>
      <c r="C38" s="25" t="s">
        <v>166</v>
      </c>
      <c r="D38" s="26" t="s">
        <v>167</v>
      </c>
      <c r="E38" s="27" t="s">
        <v>36</v>
      </c>
      <c r="F38" s="27" t="s">
        <v>31</v>
      </c>
      <c r="G38" s="27" t="s">
        <v>324</v>
      </c>
      <c r="H38" s="27" t="s">
        <v>60</v>
      </c>
      <c r="I38" s="30">
        <v>18200000</v>
      </c>
      <c r="J38" s="27">
        <v>7</v>
      </c>
      <c r="K38" s="34">
        <v>44222</v>
      </c>
      <c r="L38" s="37">
        <v>44434</v>
      </c>
      <c r="M38" s="36" t="s">
        <v>395</v>
      </c>
    </row>
    <row r="39" spans="2:13" ht="51" x14ac:dyDescent="0.25">
      <c r="B39" s="24" t="s">
        <v>168</v>
      </c>
      <c r="C39" s="25" t="s">
        <v>169</v>
      </c>
      <c r="D39" s="26" t="s">
        <v>170</v>
      </c>
      <c r="E39" s="27" t="s">
        <v>37</v>
      </c>
      <c r="F39" s="27" t="s">
        <v>318</v>
      </c>
      <c r="G39" s="27" t="s">
        <v>332</v>
      </c>
      <c r="H39" s="27" t="s">
        <v>71</v>
      </c>
      <c r="I39" s="29">
        <v>30800000</v>
      </c>
      <c r="J39" s="27">
        <v>8</v>
      </c>
      <c r="K39" s="34">
        <v>44217</v>
      </c>
      <c r="L39" s="37">
        <v>44463</v>
      </c>
      <c r="M39" s="36" t="s">
        <v>396</v>
      </c>
    </row>
    <row r="40" spans="2:13" ht="51" x14ac:dyDescent="0.25">
      <c r="B40" s="24" t="s">
        <v>171</v>
      </c>
      <c r="C40" s="25" t="s">
        <v>172</v>
      </c>
      <c r="D40" s="26" t="s">
        <v>173</v>
      </c>
      <c r="E40" s="27" t="s">
        <v>302</v>
      </c>
      <c r="F40" s="27" t="s">
        <v>319</v>
      </c>
      <c r="G40" s="27" t="s">
        <v>324</v>
      </c>
      <c r="H40" s="27" t="s">
        <v>351</v>
      </c>
      <c r="I40" s="29">
        <v>9315000</v>
      </c>
      <c r="J40" s="27">
        <v>2</v>
      </c>
      <c r="K40" s="34">
        <v>44217</v>
      </c>
      <c r="L40" s="37">
        <v>44280</v>
      </c>
      <c r="M40" s="36" t="s">
        <v>397</v>
      </c>
    </row>
    <row r="41" spans="2:13" ht="51" x14ac:dyDescent="0.25">
      <c r="B41" s="24" t="s">
        <v>174</v>
      </c>
      <c r="C41" s="25" t="s">
        <v>92</v>
      </c>
      <c r="D41" s="26" t="s">
        <v>175</v>
      </c>
      <c r="E41" s="27" t="s">
        <v>44</v>
      </c>
      <c r="F41" s="27" t="s">
        <v>31</v>
      </c>
      <c r="G41" s="27" t="s">
        <v>324</v>
      </c>
      <c r="H41" s="27" t="s">
        <v>58</v>
      </c>
      <c r="I41" s="29">
        <v>21000000</v>
      </c>
      <c r="J41" s="27">
        <v>5</v>
      </c>
      <c r="K41" s="34">
        <v>44218</v>
      </c>
      <c r="L41" s="37">
        <v>44371</v>
      </c>
      <c r="M41" s="36" t="s">
        <v>398</v>
      </c>
    </row>
    <row r="42" spans="2:13" ht="51" x14ac:dyDescent="0.25">
      <c r="B42" s="24" t="s">
        <v>176</v>
      </c>
      <c r="C42" s="25" t="s">
        <v>21</v>
      </c>
      <c r="D42" s="26" t="s">
        <v>177</v>
      </c>
      <c r="E42" s="27" t="s">
        <v>302</v>
      </c>
      <c r="F42" s="27" t="s">
        <v>31</v>
      </c>
      <c r="G42" s="27" t="s">
        <v>324</v>
      </c>
      <c r="H42" s="27" t="s">
        <v>59</v>
      </c>
      <c r="I42" s="29">
        <v>16800000</v>
      </c>
      <c r="J42" s="27">
        <v>4</v>
      </c>
      <c r="K42" s="34">
        <v>44222</v>
      </c>
      <c r="L42" s="37">
        <v>44343</v>
      </c>
      <c r="M42" s="36" t="s">
        <v>399</v>
      </c>
    </row>
    <row r="43" spans="2:13" ht="51" x14ac:dyDescent="0.25">
      <c r="B43" s="24" t="s">
        <v>178</v>
      </c>
      <c r="C43" s="25" t="s">
        <v>179</v>
      </c>
      <c r="D43" s="26" t="s">
        <v>180</v>
      </c>
      <c r="E43" s="27" t="s">
        <v>44</v>
      </c>
      <c r="F43" s="27" t="s">
        <v>321</v>
      </c>
      <c r="G43" s="27" t="s">
        <v>324</v>
      </c>
      <c r="H43" s="27" t="s">
        <v>352</v>
      </c>
      <c r="I43" s="29">
        <v>50656128</v>
      </c>
      <c r="J43" s="27">
        <v>8</v>
      </c>
      <c r="K43" s="34">
        <v>44222</v>
      </c>
      <c r="L43" s="37">
        <v>44466</v>
      </c>
      <c r="M43" s="36" t="s">
        <v>400</v>
      </c>
    </row>
    <row r="44" spans="2:13" ht="51" x14ac:dyDescent="0.25">
      <c r="B44" s="24" t="s">
        <v>181</v>
      </c>
      <c r="C44" s="25" t="s">
        <v>182</v>
      </c>
      <c r="D44" s="26" t="s">
        <v>183</v>
      </c>
      <c r="E44" s="27" t="s">
        <v>302</v>
      </c>
      <c r="F44" s="27" t="s">
        <v>322</v>
      </c>
      <c r="G44" s="27" t="s">
        <v>34</v>
      </c>
      <c r="H44" s="27" t="s">
        <v>64</v>
      </c>
      <c r="I44" s="29">
        <v>77000000</v>
      </c>
      <c r="J44" s="27">
        <v>11</v>
      </c>
      <c r="K44" s="34">
        <v>44218</v>
      </c>
      <c r="L44" s="37">
        <v>44555</v>
      </c>
      <c r="M44" s="36" t="s">
        <v>401</v>
      </c>
    </row>
    <row r="45" spans="2:13" ht="51" x14ac:dyDescent="0.25">
      <c r="B45" s="24" t="s">
        <v>184</v>
      </c>
      <c r="C45" s="25" t="s">
        <v>12</v>
      </c>
      <c r="D45" s="26" t="s">
        <v>185</v>
      </c>
      <c r="E45" s="27" t="s">
        <v>36</v>
      </c>
      <c r="F45" s="27" t="s">
        <v>318</v>
      </c>
      <c r="G45" s="27" t="s">
        <v>324</v>
      </c>
      <c r="H45" s="27" t="s">
        <v>353</v>
      </c>
      <c r="I45" s="29">
        <v>22050000</v>
      </c>
      <c r="J45" s="27">
        <v>9</v>
      </c>
      <c r="K45" s="35">
        <v>44225</v>
      </c>
      <c r="L45" s="37">
        <v>44500</v>
      </c>
      <c r="M45" s="36" t="s">
        <v>402</v>
      </c>
    </row>
    <row r="46" spans="2:13" ht="51" x14ac:dyDescent="0.25">
      <c r="B46" s="24" t="s">
        <v>186</v>
      </c>
      <c r="C46" s="25" t="s">
        <v>187</v>
      </c>
      <c r="D46" s="26" t="s">
        <v>185</v>
      </c>
      <c r="E46" s="27" t="s">
        <v>36</v>
      </c>
      <c r="F46" s="27" t="s">
        <v>318</v>
      </c>
      <c r="G46" s="27" t="s">
        <v>324</v>
      </c>
      <c r="H46" s="27" t="s">
        <v>354</v>
      </c>
      <c r="I46" s="29">
        <v>22050000</v>
      </c>
      <c r="J46" s="27">
        <v>9</v>
      </c>
      <c r="K46" s="34">
        <v>44221</v>
      </c>
      <c r="L46" s="37">
        <v>44494</v>
      </c>
      <c r="M46" s="36" t="s">
        <v>403</v>
      </c>
    </row>
    <row r="47" spans="2:13" ht="51" x14ac:dyDescent="0.25">
      <c r="B47" s="24" t="s">
        <v>188</v>
      </c>
      <c r="C47" s="25" t="s">
        <v>189</v>
      </c>
      <c r="D47" s="26" t="s">
        <v>185</v>
      </c>
      <c r="E47" s="27" t="s">
        <v>36</v>
      </c>
      <c r="F47" s="27" t="s">
        <v>318</v>
      </c>
      <c r="G47" s="27" t="s">
        <v>324</v>
      </c>
      <c r="H47" s="27" t="s">
        <v>355</v>
      </c>
      <c r="I47" s="29">
        <v>22050000</v>
      </c>
      <c r="J47" s="27">
        <v>9</v>
      </c>
      <c r="K47" s="34">
        <v>44221</v>
      </c>
      <c r="L47" s="37">
        <v>44495</v>
      </c>
      <c r="M47" s="36" t="s">
        <v>404</v>
      </c>
    </row>
    <row r="48" spans="2:13" ht="51" x14ac:dyDescent="0.25">
      <c r="B48" s="24" t="s">
        <v>190</v>
      </c>
      <c r="C48" s="25" t="s">
        <v>191</v>
      </c>
      <c r="D48" s="26" t="s">
        <v>185</v>
      </c>
      <c r="E48" s="27" t="s">
        <v>304</v>
      </c>
      <c r="F48" s="27" t="s">
        <v>318</v>
      </c>
      <c r="G48" s="27" t="s">
        <v>324</v>
      </c>
      <c r="H48" s="27" t="s">
        <v>51</v>
      </c>
      <c r="I48" s="29">
        <v>7350000</v>
      </c>
      <c r="J48" s="27">
        <v>3</v>
      </c>
      <c r="K48" s="34">
        <v>44239</v>
      </c>
      <c r="L48" s="37">
        <v>44332</v>
      </c>
      <c r="M48" s="36" t="s">
        <v>405</v>
      </c>
    </row>
    <row r="49" spans="2:13" ht="51" x14ac:dyDescent="0.25">
      <c r="B49" s="24" t="s">
        <v>192</v>
      </c>
      <c r="C49" s="25" t="s">
        <v>83</v>
      </c>
      <c r="D49" s="26" t="s">
        <v>193</v>
      </c>
      <c r="E49" s="27" t="s">
        <v>305</v>
      </c>
      <c r="F49" s="27" t="s">
        <v>31</v>
      </c>
      <c r="G49" s="27" t="s">
        <v>324</v>
      </c>
      <c r="H49" s="27" t="s">
        <v>51</v>
      </c>
      <c r="I49" s="29">
        <v>26950000</v>
      </c>
      <c r="J49" s="27">
        <v>11</v>
      </c>
      <c r="K49" s="34">
        <v>44222</v>
      </c>
      <c r="L49" s="37">
        <v>44556</v>
      </c>
      <c r="M49" s="36" t="s">
        <v>406</v>
      </c>
    </row>
    <row r="50" spans="2:13" ht="51" x14ac:dyDescent="0.25">
      <c r="B50" s="24" t="s">
        <v>194</v>
      </c>
      <c r="C50" s="25" t="s">
        <v>195</v>
      </c>
      <c r="D50" s="26" t="s">
        <v>196</v>
      </c>
      <c r="E50" s="27" t="s">
        <v>36</v>
      </c>
      <c r="F50" s="27" t="s">
        <v>318</v>
      </c>
      <c r="G50" s="27" t="s">
        <v>324</v>
      </c>
      <c r="H50" s="27" t="s">
        <v>65</v>
      </c>
      <c r="I50" s="29">
        <v>22050000</v>
      </c>
      <c r="J50" s="27">
        <v>9</v>
      </c>
      <c r="K50" s="34">
        <v>44221</v>
      </c>
      <c r="L50" s="37">
        <v>44495</v>
      </c>
      <c r="M50" s="36" t="s">
        <v>407</v>
      </c>
    </row>
    <row r="51" spans="2:13" ht="51" x14ac:dyDescent="0.25">
      <c r="B51" s="24" t="s">
        <v>197</v>
      </c>
      <c r="C51" s="25" t="s">
        <v>198</v>
      </c>
      <c r="D51" s="26" t="s">
        <v>199</v>
      </c>
      <c r="E51" s="27" t="s">
        <v>302</v>
      </c>
      <c r="F51" s="27" t="s">
        <v>318</v>
      </c>
      <c r="G51" s="27" t="s">
        <v>324</v>
      </c>
      <c r="H51" s="27" t="s">
        <v>356</v>
      </c>
      <c r="I51" s="30">
        <v>30800000</v>
      </c>
      <c r="J51" s="27">
        <v>8</v>
      </c>
      <c r="K51" s="34">
        <v>44218</v>
      </c>
      <c r="L51" s="37">
        <v>44463</v>
      </c>
      <c r="M51" s="36" t="s">
        <v>408</v>
      </c>
    </row>
    <row r="52" spans="2:13" ht="51" x14ac:dyDescent="0.25">
      <c r="B52" s="24" t="s">
        <v>200</v>
      </c>
      <c r="C52" s="25" t="s">
        <v>20</v>
      </c>
      <c r="D52" s="26" t="s">
        <v>201</v>
      </c>
      <c r="E52" s="27" t="s">
        <v>85</v>
      </c>
      <c r="F52" s="27" t="s">
        <v>319</v>
      </c>
      <c r="G52" s="28" t="s">
        <v>333</v>
      </c>
      <c r="H52" s="27" t="s">
        <v>357</v>
      </c>
      <c r="I52" s="30">
        <v>30600000</v>
      </c>
      <c r="J52" s="27">
        <v>6</v>
      </c>
      <c r="K52" s="34">
        <v>44221</v>
      </c>
      <c r="L52" s="37">
        <v>44403</v>
      </c>
      <c r="M52" s="36" t="s">
        <v>409</v>
      </c>
    </row>
    <row r="53" spans="2:13" ht="51" x14ac:dyDescent="0.25">
      <c r="B53" s="24" t="s">
        <v>202</v>
      </c>
      <c r="C53" s="25" t="s">
        <v>82</v>
      </c>
      <c r="D53" s="26" t="s">
        <v>196</v>
      </c>
      <c r="E53" s="27" t="s">
        <v>85</v>
      </c>
      <c r="F53" s="27" t="s">
        <v>32</v>
      </c>
      <c r="G53" s="27" t="s">
        <v>324</v>
      </c>
      <c r="H53" s="27" t="s">
        <v>76</v>
      </c>
      <c r="I53" s="29">
        <v>99000000</v>
      </c>
      <c r="J53" s="27">
        <v>11</v>
      </c>
      <c r="K53" s="34">
        <v>44218</v>
      </c>
      <c r="L53" s="37">
        <v>44554</v>
      </c>
      <c r="M53" s="36" t="s">
        <v>410</v>
      </c>
    </row>
    <row r="54" spans="2:13" ht="51" x14ac:dyDescent="0.25">
      <c r="B54" s="24" t="s">
        <v>203</v>
      </c>
      <c r="C54" s="25" t="s">
        <v>204</v>
      </c>
      <c r="D54" s="26" t="s">
        <v>205</v>
      </c>
      <c r="E54" s="27" t="s">
        <v>306</v>
      </c>
      <c r="F54" s="27" t="s">
        <v>31</v>
      </c>
      <c r="G54" s="27" t="s">
        <v>324</v>
      </c>
      <c r="H54" s="27" t="s">
        <v>54</v>
      </c>
      <c r="I54" s="29">
        <v>38500000</v>
      </c>
      <c r="J54" s="27">
        <v>7</v>
      </c>
      <c r="K54" s="34">
        <v>44222</v>
      </c>
      <c r="L54" s="37">
        <v>44434</v>
      </c>
      <c r="M54" s="36" t="s">
        <v>411</v>
      </c>
    </row>
    <row r="55" spans="2:13" ht="51" x14ac:dyDescent="0.25">
      <c r="B55" s="24" t="s">
        <v>206</v>
      </c>
      <c r="C55" s="25" t="s">
        <v>207</v>
      </c>
      <c r="D55" s="26" t="s">
        <v>208</v>
      </c>
      <c r="E55" s="27" t="s">
        <v>307</v>
      </c>
      <c r="F55" s="27" t="s">
        <v>31</v>
      </c>
      <c r="G55" s="27" t="s">
        <v>324</v>
      </c>
      <c r="H55" s="27" t="s">
        <v>97</v>
      </c>
      <c r="I55" s="29">
        <v>30250000</v>
      </c>
      <c r="J55" s="27">
        <v>11</v>
      </c>
      <c r="K55" s="34">
        <v>44246</v>
      </c>
      <c r="L55" s="37">
        <v>44583</v>
      </c>
      <c r="M55" s="36" t="s">
        <v>412</v>
      </c>
    </row>
    <row r="56" spans="2:13" ht="51" x14ac:dyDescent="0.25">
      <c r="B56" s="24" t="s">
        <v>209</v>
      </c>
      <c r="C56" s="25" t="s">
        <v>210</v>
      </c>
      <c r="D56" s="26" t="s">
        <v>211</v>
      </c>
      <c r="E56" s="27" t="s">
        <v>295</v>
      </c>
      <c r="F56" s="27" t="s">
        <v>31</v>
      </c>
      <c r="G56" s="27" t="s">
        <v>324</v>
      </c>
      <c r="H56" s="27" t="s">
        <v>358</v>
      </c>
      <c r="I56" s="29">
        <v>35200000</v>
      </c>
      <c r="J56" s="27">
        <v>11</v>
      </c>
      <c r="K56" s="34">
        <v>44224</v>
      </c>
      <c r="L56" s="37">
        <v>44558</v>
      </c>
      <c r="M56" s="36" t="s">
        <v>413</v>
      </c>
    </row>
    <row r="57" spans="2:13" ht="51" x14ac:dyDescent="0.25">
      <c r="B57" s="24" t="s">
        <v>212</v>
      </c>
      <c r="C57" s="25" t="s">
        <v>213</v>
      </c>
      <c r="D57" s="26" t="s">
        <v>211</v>
      </c>
      <c r="E57" s="27" t="s">
        <v>40</v>
      </c>
      <c r="F57" s="27" t="s">
        <v>31</v>
      </c>
      <c r="G57" s="27" t="s">
        <v>324</v>
      </c>
      <c r="H57" s="27" t="s">
        <v>359</v>
      </c>
      <c r="I57" s="29">
        <v>46200000</v>
      </c>
      <c r="J57" s="27">
        <v>11</v>
      </c>
      <c r="K57" s="34">
        <v>44222</v>
      </c>
      <c r="L57" s="37">
        <v>44557</v>
      </c>
      <c r="M57" s="36" t="s">
        <v>414</v>
      </c>
    </row>
    <row r="58" spans="2:13" ht="51" x14ac:dyDescent="0.25">
      <c r="B58" s="24" t="s">
        <v>214</v>
      </c>
      <c r="C58" s="25" t="s">
        <v>29</v>
      </c>
      <c r="D58" s="26" t="s">
        <v>175</v>
      </c>
      <c r="E58" s="27" t="s">
        <v>41</v>
      </c>
      <c r="F58" s="27" t="s">
        <v>31</v>
      </c>
      <c r="G58" s="27" t="s">
        <v>324</v>
      </c>
      <c r="H58" s="27" t="s">
        <v>47</v>
      </c>
      <c r="I58" s="30">
        <v>55000000</v>
      </c>
      <c r="J58" s="27">
        <v>11</v>
      </c>
      <c r="K58" s="34">
        <v>44222</v>
      </c>
      <c r="L58" s="37">
        <v>44556</v>
      </c>
      <c r="M58" s="36" t="s">
        <v>415</v>
      </c>
    </row>
    <row r="59" spans="2:13" ht="51" x14ac:dyDescent="0.25">
      <c r="B59" s="24" t="s">
        <v>215</v>
      </c>
      <c r="C59" s="25" t="s">
        <v>216</v>
      </c>
      <c r="D59" s="26" t="s">
        <v>217</v>
      </c>
      <c r="E59" s="27" t="s">
        <v>36</v>
      </c>
      <c r="F59" s="27" t="s">
        <v>319</v>
      </c>
      <c r="G59" s="27" t="s">
        <v>324</v>
      </c>
      <c r="H59" s="27" t="s">
        <v>360</v>
      </c>
      <c r="I59" s="29">
        <v>14250000</v>
      </c>
      <c r="J59" s="27">
        <v>5</v>
      </c>
      <c r="K59" s="34">
        <v>44229</v>
      </c>
      <c r="L59" s="37">
        <v>44380</v>
      </c>
      <c r="M59" s="36" t="s">
        <v>416</v>
      </c>
    </row>
    <row r="60" spans="2:13" ht="51" x14ac:dyDescent="0.25">
      <c r="B60" s="24" t="s">
        <v>218</v>
      </c>
      <c r="C60" s="25" t="s">
        <v>18</v>
      </c>
      <c r="D60" s="26" t="s">
        <v>219</v>
      </c>
      <c r="E60" s="27" t="s">
        <v>44</v>
      </c>
      <c r="F60" s="27" t="s">
        <v>31</v>
      </c>
      <c r="G60" s="27" t="s">
        <v>324</v>
      </c>
      <c r="H60" s="27" t="s">
        <v>72</v>
      </c>
      <c r="I60" s="31">
        <v>55000000</v>
      </c>
      <c r="J60" s="27">
        <v>11</v>
      </c>
      <c r="K60" s="34">
        <v>44221</v>
      </c>
      <c r="L60" s="37">
        <v>44556</v>
      </c>
      <c r="M60" s="36" t="s">
        <v>417</v>
      </c>
    </row>
    <row r="61" spans="2:13" ht="51" x14ac:dyDescent="0.25">
      <c r="B61" s="24" t="s">
        <v>220</v>
      </c>
      <c r="C61" s="25" t="s">
        <v>221</v>
      </c>
      <c r="D61" s="26" t="s">
        <v>222</v>
      </c>
      <c r="E61" s="27" t="s">
        <v>308</v>
      </c>
      <c r="F61" s="27" t="s">
        <v>318</v>
      </c>
      <c r="G61" s="27" t="s">
        <v>324</v>
      </c>
      <c r="H61" s="27" t="s">
        <v>361</v>
      </c>
      <c r="I61" s="30">
        <v>65700000</v>
      </c>
      <c r="J61" s="27">
        <v>9</v>
      </c>
      <c r="K61" s="34">
        <v>44221</v>
      </c>
      <c r="L61" s="37">
        <v>44496</v>
      </c>
      <c r="M61" s="36" t="s">
        <v>418</v>
      </c>
    </row>
    <row r="62" spans="2:13" ht="51" x14ac:dyDescent="0.25">
      <c r="B62" s="24" t="s">
        <v>223</v>
      </c>
      <c r="C62" s="25" t="s">
        <v>90</v>
      </c>
      <c r="D62" s="26" t="s">
        <v>224</v>
      </c>
      <c r="E62" s="27" t="s">
        <v>309</v>
      </c>
      <c r="F62" s="27" t="s">
        <v>32</v>
      </c>
      <c r="G62" s="27" t="s">
        <v>324</v>
      </c>
      <c r="H62" s="27" t="s">
        <v>68</v>
      </c>
      <c r="I62" s="29">
        <v>30000000</v>
      </c>
      <c r="J62" s="27">
        <v>5</v>
      </c>
      <c r="K62" s="34">
        <v>44222</v>
      </c>
      <c r="L62" s="37">
        <v>44373</v>
      </c>
      <c r="M62" s="36" t="s">
        <v>419</v>
      </c>
    </row>
    <row r="63" spans="2:13" ht="51" x14ac:dyDescent="0.25">
      <c r="B63" s="24" t="s">
        <v>225</v>
      </c>
      <c r="C63" s="25" t="s">
        <v>226</v>
      </c>
      <c r="D63" s="26" t="s">
        <v>227</v>
      </c>
      <c r="E63" s="27" t="s">
        <v>37</v>
      </c>
      <c r="F63" s="27" t="s">
        <v>318</v>
      </c>
      <c r="G63" s="27" t="s">
        <v>324</v>
      </c>
      <c r="H63" s="27" t="s">
        <v>362</v>
      </c>
      <c r="I63" s="29">
        <v>58400000</v>
      </c>
      <c r="J63" s="27">
        <v>8</v>
      </c>
      <c r="K63" s="34">
        <v>44222</v>
      </c>
      <c r="L63" s="37">
        <v>44467</v>
      </c>
      <c r="M63" s="36" t="s">
        <v>420</v>
      </c>
    </row>
    <row r="64" spans="2:13" ht="51" x14ac:dyDescent="0.25">
      <c r="B64" s="24" t="s">
        <v>228</v>
      </c>
      <c r="C64" s="25" t="s">
        <v>229</v>
      </c>
      <c r="D64" s="26" t="s">
        <v>230</v>
      </c>
      <c r="E64" s="27" t="s">
        <v>85</v>
      </c>
      <c r="F64" s="27" t="s">
        <v>32</v>
      </c>
      <c r="G64" s="27" t="s">
        <v>326</v>
      </c>
      <c r="H64" s="27" t="s">
        <v>363</v>
      </c>
      <c r="I64" s="29">
        <v>80300000</v>
      </c>
      <c r="J64" s="27">
        <v>11</v>
      </c>
      <c r="K64" s="34">
        <v>44222</v>
      </c>
      <c r="L64" s="37">
        <v>44555</v>
      </c>
      <c r="M64" s="36" t="s">
        <v>421</v>
      </c>
    </row>
    <row r="65" spans="2:13" ht="51" x14ac:dyDescent="0.25">
      <c r="B65" s="24" t="s">
        <v>231</v>
      </c>
      <c r="C65" s="25" t="s">
        <v>232</v>
      </c>
      <c r="D65" s="26" t="s">
        <v>233</v>
      </c>
      <c r="E65" s="27" t="s">
        <v>310</v>
      </c>
      <c r="F65" s="27" t="s">
        <v>318</v>
      </c>
      <c r="G65" s="27" t="s">
        <v>324</v>
      </c>
      <c r="H65" s="27" t="s">
        <v>56</v>
      </c>
      <c r="I65" s="29">
        <v>26800000</v>
      </c>
      <c r="J65" s="27">
        <v>8</v>
      </c>
      <c r="K65" s="34">
        <v>44222</v>
      </c>
      <c r="L65" s="37">
        <v>44466</v>
      </c>
      <c r="M65" s="36" t="s">
        <v>422</v>
      </c>
    </row>
    <row r="66" spans="2:13" ht="51" x14ac:dyDescent="0.25">
      <c r="B66" s="24" t="s">
        <v>234</v>
      </c>
      <c r="C66" s="25" t="s">
        <v>84</v>
      </c>
      <c r="D66" s="26" t="s">
        <v>235</v>
      </c>
      <c r="E66" s="27" t="s">
        <v>86</v>
      </c>
      <c r="F66" s="27" t="s">
        <v>31</v>
      </c>
      <c r="G66" s="27" t="s">
        <v>324</v>
      </c>
      <c r="H66" s="27" t="s">
        <v>70</v>
      </c>
      <c r="I66" s="31">
        <v>46200000</v>
      </c>
      <c r="J66" s="27">
        <v>11</v>
      </c>
      <c r="K66" s="34">
        <v>44222</v>
      </c>
      <c r="L66" s="37">
        <v>44556</v>
      </c>
      <c r="M66" s="36" t="s">
        <v>423</v>
      </c>
    </row>
    <row r="67" spans="2:13" ht="51" x14ac:dyDescent="0.25">
      <c r="B67" s="24" t="s">
        <v>236</v>
      </c>
      <c r="C67" s="25" t="s">
        <v>237</v>
      </c>
      <c r="D67" s="26" t="s">
        <v>238</v>
      </c>
      <c r="E67" s="27" t="s">
        <v>85</v>
      </c>
      <c r="F67" s="27" t="s">
        <v>320</v>
      </c>
      <c r="G67" s="27" t="s">
        <v>334</v>
      </c>
      <c r="H67" s="27" t="s">
        <v>96</v>
      </c>
      <c r="I67" s="32">
        <v>36000000</v>
      </c>
      <c r="J67" s="27">
        <v>9</v>
      </c>
      <c r="K67" s="34">
        <v>44225</v>
      </c>
      <c r="L67" s="37">
        <v>44502</v>
      </c>
      <c r="M67" s="36" t="s">
        <v>424</v>
      </c>
    </row>
    <row r="68" spans="2:13" ht="51" x14ac:dyDescent="0.25">
      <c r="B68" s="24" t="s">
        <v>239</v>
      </c>
      <c r="C68" s="25" t="s">
        <v>240</v>
      </c>
      <c r="D68" s="26" t="s">
        <v>241</v>
      </c>
      <c r="E68" s="27" t="s">
        <v>311</v>
      </c>
      <c r="F68" s="27" t="s">
        <v>320</v>
      </c>
      <c r="G68" s="27" t="s">
        <v>324</v>
      </c>
      <c r="H68" s="27" t="s">
        <v>61</v>
      </c>
      <c r="I68" s="29">
        <v>28000000</v>
      </c>
      <c r="J68" s="27">
        <v>10</v>
      </c>
      <c r="K68" s="34">
        <v>44222</v>
      </c>
      <c r="L68" s="37">
        <v>44527</v>
      </c>
      <c r="M68" s="36" t="s">
        <v>425</v>
      </c>
    </row>
    <row r="69" spans="2:13" ht="51" x14ac:dyDescent="0.25">
      <c r="B69" s="24" t="s">
        <v>242</v>
      </c>
      <c r="C69" s="25" t="s">
        <v>243</v>
      </c>
      <c r="D69" s="26" t="s">
        <v>244</v>
      </c>
      <c r="E69" s="27" t="s">
        <v>312</v>
      </c>
      <c r="F69" s="27" t="s">
        <v>320</v>
      </c>
      <c r="G69" s="27" t="s">
        <v>324</v>
      </c>
      <c r="H69" s="27" t="s">
        <v>63</v>
      </c>
      <c r="I69" s="29">
        <v>16250000</v>
      </c>
      <c r="J69" s="27">
        <v>5</v>
      </c>
      <c r="K69" s="34">
        <v>44223</v>
      </c>
      <c r="L69" s="37">
        <v>44375</v>
      </c>
      <c r="M69" s="36" t="s">
        <v>426</v>
      </c>
    </row>
    <row r="70" spans="2:13" ht="51" x14ac:dyDescent="0.25">
      <c r="B70" s="24" t="s">
        <v>245</v>
      </c>
      <c r="C70" s="25" t="s">
        <v>246</v>
      </c>
      <c r="D70" s="26" t="s">
        <v>185</v>
      </c>
      <c r="E70" s="27" t="s">
        <v>313</v>
      </c>
      <c r="F70" s="27" t="s">
        <v>318</v>
      </c>
      <c r="G70" s="27" t="s">
        <v>324</v>
      </c>
      <c r="H70" s="27" t="s">
        <v>364</v>
      </c>
      <c r="I70" s="29">
        <v>22050000</v>
      </c>
      <c r="J70" s="27">
        <v>9</v>
      </c>
      <c r="K70" s="34">
        <v>44223</v>
      </c>
      <c r="L70" s="37">
        <v>44509</v>
      </c>
      <c r="M70" s="36" t="s">
        <v>427</v>
      </c>
    </row>
    <row r="71" spans="2:13" ht="51" x14ac:dyDescent="0.25">
      <c r="B71" s="24" t="s">
        <v>247</v>
      </c>
      <c r="C71" s="25" t="s">
        <v>248</v>
      </c>
      <c r="D71" s="26" t="s">
        <v>185</v>
      </c>
      <c r="E71" s="27" t="s">
        <v>299</v>
      </c>
      <c r="F71" s="27" t="s">
        <v>318</v>
      </c>
      <c r="G71" s="27" t="s">
        <v>324</v>
      </c>
      <c r="H71" s="27" t="s">
        <v>70</v>
      </c>
      <c r="I71" s="29">
        <v>22050000</v>
      </c>
      <c r="J71" s="27">
        <v>9</v>
      </c>
      <c r="K71" s="34">
        <v>44225</v>
      </c>
      <c r="L71" s="37">
        <v>44497</v>
      </c>
      <c r="M71" s="36" t="s">
        <v>428</v>
      </c>
    </row>
    <row r="72" spans="2:13" ht="51" x14ac:dyDescent="0.25">
      <c r="B72" s="24" t="s">
        <v>249</v>
      </c>
      <c r="C72" s="25" t="s">
        <v>250</v>
      </c>
      <c r="D72" s="26" t="s">
        <v>251</v>
      </c>
      <c r="E72" s="27" t="s">
        <v>85</v>
      </c>
      <c r="F72" s="27" t="s">
        <v>318</v>
      </c>
      <c r="G72" s="27" t="s">
        <v>324</v>
      </c>
      <c r="H72" s="27" t="s">
        <v>365</v>
      </c>
      <c r="I72" s="29">
        <v>65600000</v>
      </c>
      <c r="J72" s="27">
        <v>8</v>
      </c>
      <c r="K72" s="34">
        <v>44222</v>
      </c>
      <c r="L72" s="37">
        <v>44464</v>
      </c>
      <c r="M72" s="36" t="s">
        <v>429</v>
      </c>
    </row>
    <row r="73" spans="2:13" ht="51" x14ac:dyDescent="0.25">
      <c r="B73" s="24" t="s">
        <v>252</v>
      </c>
      <c r="C73" s="25" t="s">
        <v>253</v>
      </c>
      <c r="D73" s="26" t="s">
        <v>254</v>
      </c>
      <c r="E73" s="27" t="s">
        <v>314</v>
      </c>
      <c r="F73" s="27" t="s">
        <v>318</v>
      </c>
      <c r="G73" s="27" t="s">
        <v>324</v>
      </c>
      <c r="H73" s="27" t="s">
        <v>57</v>
      </c>
      <c r="I73" s="32">
        <v>22050000</v>
      </c>
      <c r="J73" s="27">
        <v>9</v>
      </c>
      <c r="K73" s="34">
        <v>44222</v>
      </c>
      <c r="L73" s="37">
        <v>44496</v>
      </c>
      <c r="M73" s="36" t="s">
        <v>430</v>
      </c>
    </row>
    <row r="74" spans="2:13" ht="51" x14ac:dyDescent="0.25">
      <c r="B74" s="24" t="s">
        <v>255</v>
      </c>
      <c r="C74" s="25" t="s">
        <v>11</v>
      </c>
      <c r="D74" s="26" t="s">
        <v>256</v>
      </c>
      <c r="E74" s="27" t="s">
        <v>36</v>
      </c>
      <c r="F74" s="27" t="s">
        <v>321</v>
      </c>
      <c r="G74" s="27" t="s">
        <v>324</v>
      </c>
      <c r="H74" s="27" t="s">
        <v>366</v>
      </c>
      <c r="I74" s="32">
        <v>25478976</v>
      </c>
      <c r="J74" s="27">
        <v>8</v>
      </c>
      <c r="K74" s="34">
        <v>44225</v>
      </c>
      <c r="L74" s="37">
        <v>44470</v>
      </c>
      <c r="M74" s="36" t="s">
        <v>431</v>
      </c>
    </row>
    <row r="75" spans="2:13" ht="51" x14ac:dyDescent="0.25">
      <c r="B75" s="24" t="s">
        <v>257</v>
      </c>
      <c r="C75" s="25" t="s">
        <v>10</v>
      </c>
      <c r="D75" s="26" t="s">
        <v>254</v>
      </c>
      <c r="E75" s="27" t="s">
        <v>36</v>
      </c>
      <c r="F75" s="27" t="s">
        <v>318</v>
      </c>
      <c r="G75" s="27" t="s">
        <v>324</v>
      </c>
      <c r="H75" s="27" t="s">
        <v>54</v>
      </c>
      <c r="I75" s="32">
        <v>22050000</v>
      </c>
      <c r="J75" s="27">
        <v>9</v>
      </c>
      <c r="K75" s="34">
        <v>44222</v>
      </c>
      <c r="L75" s="37">
        <v>44497</v>
      </c>
      <c r="M75" s="36" t="s">
        <v>432</v>
      </c>
    </row>
    <row r="76" spans="2:13" ht="51" x14ac:dyDescent="0.25">
      <c r="B76" s="24" t="s">
        <v>258</v>
      </c>
      <c r="C76" s="25" t="s">
        <v>259</v>
      </c>
      <c r="D76" s="26" t="s">
        <v>260</v>
      </c>
      <c r="E76" s="27" t="s">
        <v>87</v>
      </c>
      <c r="F76" s="27" t="s">
        <v>318</v>
      </c>
      <c r="G76" s="27" t="s">
        <v>324</v>
      </c>
      <c r="H76" s="27" t="s">
        <v>58</v>
      </c>
      <c r="I76" s="29">
        <v>25357500</v>
      </c>
      <c r="J76" s="27">
        <v>7</v>
      </c>
      <c r="K76" s="34">
        <v>44223</v>
      </c>
      <c r="L76" s="37">
        <v>44436</v>
      </c>
      <c r="M76" s="36" t="s">
        <v>433</v>
      </c>
    </row>
    <row r="77" spans="2:13" ht="51" x14ac:dyDescent="0.25">
      <c r="B77" s="24" t="s">
        <v>261</v>
      </c>
      <c r="C77" s="25" t="s">
        <v>13</v>
      </c>
      <c r="D77" s="26" t="s">
        <v>254</v>
      </c>
      <c r="E77" s="27" t="s">
        <v>36</v>
      </c>
      <c r="F77" s="27" t="s">
        <v>318</v>
      </c>
      <c r="G77" s="27" t="s">
        <v>324</v>
      </c>
      <c r="H77" s="27" t="s">
        <v>67</v>
      </c>
      <c r="I77" s="32">
        <v>22050000</v>
      </c>
      <c r="J77" s="27">
        <v>9</v>
      </c>
      <c r="K77" s="34">
        <v>44223</v>
      </c>
      <c r="L77" s="37">
        <v>44497</v>
      </c>
      <c r="M77" s="36" t="s">
        <v>434</v>
      </c>
    </row>
    <row r="78" spans="2:13" ht="51" x14ac:dyDescent="0.25">
      <c r="B78" s="24" t="s">
        <v>262</v>
      </c>
      <c r="C78" s="25" t="s">
        <v>263</v>
      </c>
      <c r="D78" s="26" t="s">
        <v>264</v>
      </c>
      <c r="E78" s="27" t="s">
        <v>306</v>
      </c>
      <c r="F78" s="27" t="s">
        <v>322</v>
      </c>
      <c r="G78" s="27" t="s">
        <v>324</v>
      </c>
      <c r="H78" s="27" t="s">
        <v>53</v>
      </c>
      <c r="I78" s="32">
        <v>90200000</v>
      </c>
      <c r="J78" s="27">
        <v>11</v>
      </c>
      <c r="K78" s="34">
        <v>44224</v>
      </c>
      <c r="L78" s="37">
        <v>44558</v>
      </c>
      <c r="M78" s="36" t="s">
        <v>435</v>
      </c>
    </row>
    <row r="79" spans="2:13" ht="51" x14ac:dyDescent="0.25">
      <c r="B79" s="24" t="s">
        <v>265</v>
      </c>
      <c r="C79" s="25" t="s">
        <v>266</v>
      </c>
      <c r="D79" s="26" t="s">
        <v>267</v>
      </c>
      <c r="E79" s="27" t="s">
        <v>88</v>
      </c>
      <c r="F79" s="27" t="s">
        <v>322</v>
      </c>
      <c r="G79" s="27" t="s">
        <v>324</v>
      </c>
      <c r="H79" s="27" t="s">
        <v>95</v>
      </c>
      <c r="I79" s="32">
        <v>90200000</v>
      </c>
      <c r="J79" s="27">
        <v>11</v>
      </c>
      <c r="K79" s="34">
        <v>44224</v>
      </c>
      <c r="L79" s="37">
        <v>44558</v>
      </c>
      <c r="M79" s="36" t="s">
        <v>436</v>
      </c>
    </row>
    <row r="80" spans="2:13" ht="51" x14ac:dyDescent="0.25">
      <c r="B80" s="24" t="s">
        <v>268</v>
      </c>
      <c r="C80" s="25" t="s">
        <v>17</v>
      </c>
      <c r="D80" s="26" t="s">
        <v>254</v>
      </c>
      <c r="E80" s="28" t="s">
        <v>315</v>
      </c>
      <c r="F80" s="27" t="s">
        <v>318</v>
      </c>
      <c r="G80" s="27" t="s">
        <v>324</v>
      </c>
      <c r="H80" s="27" t="s">
        <v>367</v>
      </c>
      <c r="I80" s="30">
        <v>22050000</v>
      </c>
      <c r="J80" s="27">
        <v>9</v>
      </c>
      <c r="K80" s="34">
        <v>44223</v>
      </c>
      <c r="L80" s="37">
        <v>44497</v>
      </c>
      <c r="M80" s="36" t="s">
        <v>437</v>
      </c>
    </row>
    <row r="81" spans="2:13" ht="51" x14ac:dyDescent="0.25">
      <c r="B81" s="24" t="s">
        <v>269</v>
      </c>
      <c r="C81" s="25" t="s">
        <v>270</v>
      </c>
      <c r="D81" s="26" t="s">
        <v>271</v>
      </c>
      <c r="E81" s="27" t="s">
        <v>316</v>
      </c>
      <c r="F81" s="27" t="s">
        <v>318</v>
      </c>
      <c r="G81" s="27" t="s">
        <v>324</v>
      </c>
      <c r="H81" s="27" t="s">
        <v>368</v>
      </c>
      <c r="I81" s="33">
        <v>47600000</v>
      </c>
      <c r="J81" s="27">
        <v>7</v>
      </c>
      <c r="K81" s="34">
        <v>44224</v>
      </c>
      <c r="L81" s="37">
        <v>44439</v>
      </c>
      <c r="M81" s="36" t="s">
        <v>438</v>
      </c>
    </row>
    <row r="82" spans="2:13" ht="51" x14ac:dyDescent="0.25">
      <c r="B82" s="24" t="s">
        <v>272</v>
      </c>
      <c r="C82" s="25" t="s">
        <v>273</v>
      </c>
      <c r="D82" s="26" t="s">
        <v>235</v>
      </c>
      <c r="E82" s="27" t="s">
        <v>44</v>
      </c>
      <c r="F82" s="27" t="s">
        <v>31</v>
      </c>
      <c r="G82" s="27" t="s">
        <v>324</v>
      </c>
      <c r="H82" s="27" t="s">
        <v>62</v>
      </c>
      <c r="I82" s="30">
        <v>46200000</v>
      </c>
      <c r="J82" s="27">
        <v>11</v>
      </c>
      <c r="K82" s="34">
        <v>44223</v>
      </c>
      <c r="L82" s="37">
        <v>44558</v>
      </c>
      <c r="M82" s="36" t="s">
        <v>439</v>
      </c>
    </row>
    <row r="83" spans="2:13" ht="51" x14ac:dyDescent="0.25">
      <c r="B83" s="24" t="s">
        <v>274</v>
      </c>
      <c r="C83" s="25" t="s">
        <v>25</v>
      </c>
      <c r="D83" s="26" t="s">
        <v>185</v>
      </c>
      <c r="E83" s="27" t="s">
        <v>307</v>
      </c>
      <c r="F83" s="27" t="s">
        <v>318</v>
      </c>
      <c r="G83" s="27" t="s">
        <v>324</v>
      </c>
      <c r="H83" s="27" t="s">
        <v>56</v>
      </c>
      <c r="I83" s="31">
        <v>22050000</v>
      </c>
      <c r="J83" s="27">
        <v>9</v>
      </c>
      <c r="K83" s="34">
        <v>44225</v>
      </c>
      <c r="L83" s="37">
        <v>44504</v>
      </c>
      <c r="M83" s="36" t="s">
        <v>440</v>
      </c>
    </row>
    <row r="84" spans="2:13" ht="51" x14ac:dyDescent="0.25">
      <c r="B84" s="24" t="s">
        <v>275</v>
      </c>
      <c r="C84" s="25" t="s">
        <v>276</v>
      </c>
      <c r="D84" s="26" t="s">
        <v>185</v>
      </c>
      <c r="E84" s="27" t="s">
        <v>36</v>
      </c>
      <c r="F84" s="27" t="s">
        <v>318</v>
      </c>
      <c r="G84" s="27" t="s">
        <v>324</v>
      </c>
      <c r="H84" s="27" t="s">
        <v>46</v>
      </c>
      <c r="I84" s="29">
        <v>22050000</v>
      </c>
      <c r="J84" s="27">
        <v>9</v>
      </c>
      <c r="K84" s="34">
        <v>44225</v>
      </c>
      <c r="L84" s="37">
        <v>44500</v>
      </c>
      <c r="M84" s="36" t="s">
        <v>441</v>
      </c>
    </row>
    <row r="85" spans="2:13" ht="51" x14ac:dyDescent="0.25">
      <c r="B85" s="24" t="s">
        <v>277</v>
      </c>
      <c r="C85" s="25" t="s">
        <v>278</v>
      </c>
      <c r="D85" s="26" t="s">
        <v>279</v>
      </c>
      <c r="E85" s="27" t="s">
        <v>37</v>
      </c>
      <c r="F85" s="27" t="s">
        <v>318</v>
      </c>
      <c r="G85" s="27" t="s">
        <v>335</v>
      </c>
      <c r="H85" s="27" t="s">
        <v>55</v>
      </c>
      <c r="I85" s="30">
        <v>22800000</v>
      </c>
      <c r="J85" s="27">
        <v>8</v>
      </c>
      <c r="K85" s="34">
        <v>44225</v>
      </c>
      <c r="L85" s="37">
        <v>44470</v>
      </c>
      <c r="M85" s="36" t="s">
        <v>442</v>
      </c>
    </row>
    <row r="86" spans="2:13" ht="51" x14ac:dyDescent="0.25">
      <c r="B86" s="24" t="s">
        <v>280</v>
      </c>
      <c r="C86" s="25" t="s">
        <v>281</v>
      </c>
      <c r="D86" s="26" t="s">
        <v>282</v>
      </c>
      <c r="E86" s="27" t="s">
        <v>85</v>
      </c>
      <c r="F86" s="27" t="s">
        <v>318</v>
      </c>
      <c r="G86" s="27" t="s">
        <v>324</v>
      </c>
      <c r="H86" s="27" t="s">
        <v>47</v>
      </c>
      <c r="I86" s="30">
        <v>58400000</v>
      </c>
      <c r="J86" s="27">
        <v>8</v>
      </c>
      <c r="K86" s="34">
        <v>44225</v>
      </c>
      <c r="L86" s="37">
        <v>44470</v>
      </c>
      <c r="M86" s="36" t="s">
        <v>443</v>
      </c>
    </row>
    <row r="87" spans="2:13" ht="51" x14ac:dyDescent="0.25">
      <c r="B87" s="24" t="s">
        <v>283</v>
      </c>
      <c r="C87" s="25" t="s">
        <v>284</v>
      </c>
      <c r="D87" s="26" t="s">
        <v>285</v>
      </c>
      <c r="E87" s="27" t="s">
        <v>317</v>
      </c>
      <c r="F87" s="27" t="s">
        <v>31</v>
      </c>
      <c r="G87" s="27" t="s">
        <v>324</v>
      </c>
      <c r="H87" s="27" t="s">
        <v>70</v>
      </c>
      <c r="I87" s="29">
        <v>26950000</v>
      </c>
      <c r="J87" s="27">
        <v>11</v>
      </c>
      <c r="K87" s="34">
        <v>44225</v>
      </c>
      <c r="L87" s="37">
        <v>44568</v>
      </c>
      <c r="M87" s="36" t="s">
        <v>444</v>
      </c>
    </row>
    <row r="88" spans="2:13" ht="51" x14ac:dyDescent="0.25">
      <c r="B88" s="24" t="s">
        <v>286</v>
      </c>
      <c r="C88" s="25" t="s">
        <v>22</v>
      </c>
      <c r="D88" s="26" t="s">
        <v>287</v>
      </c>
      <c r="E88" s="27" t="s">
        <v>36</v>
      </c>
      <c r="F88" s="27" t="s">
        <v>318</v>
      </c>
      <c r="G88" s="27" t="s">
        <v>324</v>
      </c>
      <c r="H88" s="27" t="s">
        <v>66</v>
      </c>
      <c r="I88" s="29">
        <v>19600000</v>
      </c>
      <c r="J88" s="27">
        <v>8</v>
      </c>
      <c r="K88" s="34">
        <v>44225</v>
      </c>
      <c r="L88" s="37">
        <v>44470</v>
      </c>
      <c r="M88" s="36" t="s">
        <v>445</v>
      </c>
    </row>
    <row r="89" spans="2:13" ht="51" x14ac:dyDescent="0.25">
      <c r="B89" s="24" t="s">
        <v>288</v>
      </c>
      <c r="C89" s="25" t="s">
        <v>24</v>
      </c>
      <c r="D89" s="26" t="s">
        <v>254</v>
      </c>
      <c r="E89" s="27" t="s">
        <v>85</v>
      </c>
      <c r="F89" s="27" t="s">
        <v>318</v>
      </c>
      <c r="G89" s="27" t="s">
        <v>324</v>
      </c>
      <c r="H89" s="27" t="s">
        <v>48</v>
      </c>
      <c r="I89" s="30">
        <v>22050000</v>
      </c>
      <c r="J89" s="27">
        <v>9</v>
      </c>
      <c r="K89" s="34">
        <v>44225</v>
      </c>
      <c r="L89" s="37">
        <v>44502</v>
      </c>
      <c r="M89" s="36" t="s">
        <v>446</v>
      </c>
    </row>
    <row r="90" spans="2:13" ht="25.5" x14ac:dyDescent="0.25">
      <c r="B90" s="24" t="s">
        <v>289</v>
      </c>
      <c r="C90" s="25" t="s">
        <v>290</v>
      </c>
      <c r="D90" s="26" t="s">
        <v>291</v>
      </c>
      <c r="E90" s="27" t="s">
        <v>43</v>
      </c>
      <c r="F90" s="27" t="s">
        <v>318</v>
      </c>
      <c r="G90" s="27" t="s">
        <v>336</v>
      </c>
      <c r="H90" s="27" t="s">
        <v>43</v>
      </c>
      <c r="I90" s="29">
        <v>603250756</v>
      </c>
      <c r="J90" s="27">
        <v>11</v>
      </c>
      <c r="K90" s="34">
        <v>44224</v>
      </c>
      <c r="L90" s="37">
        <v>44560</v>
      </c>
      <c r="M90" s="36" t="s">
        <v>447</v>
      </c>
    </row>
    <row r="91" spans="2:13" ht="51" x14ac:dyDescent="0.25">
      <c r="B91" s="24" t="s">
        <v>292</v>
      </c>
      <c r="C91" s="25" t="s">
        <v>293</v>
      </c>
      <c r="D91" s="26" t="s">
        <v>294</v>
      </c>
      <c r="E91" s="27" t="s">
        <v>36</v>
      </c>
      <c r="F91" s="27" t="s">
        <v>318</v>
      </c>
      <c r="G91" s="27" t="s">
        <v>324</v>
      </c>
      <c r="H91" s="27" t="s">
        <v>369</v>
      </c>
      <c r="I91" s="30">
        <v>30800000</v>
      </c>
      <c r="J91" s="27">
        <v>11</v>
      </c>
      <c r="K91" s="34">
        <v>44225</v>
      </c>
      <c r="L91" s="37">
        <v>44563</v>
      </c>
      <c r="M91" s="36" t="s">
        <v>448</v>
      </c>
    </row>
  </sheetData>
  <mergeCells count="6">
    <mergeCell ref="B7:L7"/>
    <mergeCell ref="B1:L2"/>
    <mergeCell ref="B3:L3"/>
    <mergeCell ref="B4:L4"/>
    <mergeCell ref="B5:L5"/>
    <mergeCell ref="B6:L6"/>
  </mergeCells>
  <conditionalFormatting sqref="C12:C91">
    <cfRule type="duplicateValues" dxfId="0" priority="2"/>
  </conditionalFormatting>
  <hyperlinks>
    <hyperlink ref="M12" r:id="rId1" display="https://www.secop.gov.co/CO1ContractsManagement/Tendering/ProcurementContractEdit/View?docUniqueIdentifier=CO1.PCCNTR.2116285&amp;prevCtxUrl=https%3a%2f%2fwww.secop.gov.co%2fCO1ContractsManagement%2fTendering%2fProcurementContractManagement%2fIndex&amp;prevCtxLbl=Contratos+"/>
    <hyperlink ref="M13" r:id="rId2" display="https://www.secop.gov.co/CO1ContractsManagement/Tendering/ProcurementContractEdit/View?docUniqueIdentifier=CO1.PCCNTR.2148868&amp;prevCtxUrl=https%3a%2f%2fwww.secop.gov.co%2fCO1ContractsManagement%2fTendering%2fProcurementContractManagement%2fIndex&amp;prevCtxLbl=Contratos+"/>
    <hyperlink ref="M14" r:id="rId3" display="https://www.secop.gov.co/CO1ContractsManagement/Tendering/ProcurementContractEdit/View?docUniqueIdentifier=CO1.PCCNTR.2148872&amp;prevCtxUrl=https%3a%2f%2fwww.secop.gov.co%2fCO1ContractsManagement%2fTendering%2fProcurementContractManagement%2fIndex&amp;prevCtxLbl=Contratos+"/>
    <hyperlink ref="M15" r:id="rId4" display="https://www.secop.gov.co/CO1ContractsManagement/Tendering/ProcurementContractEdit/View?docUniqueIdentifier=CO1.PCCNTR.2158326&amp;prevCtxUrl=https%3a%2f%2fwww.secop.gov.co%2fCO1ContractsManagement%2fTendering%2fProcurementContractManagement%2fIndex&amp;prevCtxLbl=Contratos+"/>
    <hyperlink ref="M16" r:id="rId5" display="https://www.secop.gov.co/CO1ContractsManagement/Tendering/ProcurementContractEdit/View?docUniqueIdentifier=CO1.PCCNTR.2149871&amp;prevCtxUrl=https%3a%2f%2fwww.secop.gov.co%2fCO1ContractsManagement%2fTendering%2fProcurementContractManagement%2fIndex&amp;prevCtxLbl=Contratos+"/>
    <hyperlink ref="M17" r:id="rId6" display="https://www.secop.gov.co/CO1ContractsManagement/Tendering/ProcurementContractEdit/View?docUniqueIdentifier=CO1.PCCNTR.2149600&amp;prevCtxUrl=https%3a%2f%2fwww.secop.gov.co%2fCO1ContractsManagement%2fTendering%2fProcurementContractManagement%2fIndex&amp;prevCtxLbl=Contratos+"/>
    <hyperlink ref="M18" r:id="rId7" display="https://www.secop.gov.co/CO1ContractsManagement/Tendering/ProcurementContractEdit/View?docUniqueIdentifier=CO1.PCCNTR.2149577&amp;prevCtxUrl=https%3a%2f%2fwww.secop.gov.co%2fCO1ContractsManagement%2fTendering%2fProcurementContractManagement%2fIndex&amp;prevCtxLbl=Contratos+"/>
    <hyperlink ref="M19" r:id="rId8" display="https://www.secop.gov.co/CO1ContractsManagement/Tendering/ProcurementContractEdit/View?docUniqueIdentifier=CO1.PCCNTR.2149532&amp;prevCtxUrl=https%3a%2f%2fwww.secop.gov.co%2fCO1ContractsManagement%2fTendering%2fProcurementContractManagement%2fIndex&amp;prevCtxLbl=Contratos+"/>
    <hyperlink ref="M20" r:id="rId9" display="https://www.secop.gov.co/CO1ContractsManagement/Tendering/ProcurementContractEdit/View?docUniqueIdentifier=CO1.PCCNTR.2150536&amp;prevCtxUrl=https%3a%2f%2fwww.secop.gov.co%2fCO1ContractsManagement%2fTendering%2fProcurementContractManagement%2fIndex&amp;prevCtxLbl=Contratos+"/>
    <hyperlink ref="M21" r:id="rId10" display="https://www.secop.gov.co/CO1ContractsManagement/Tendering/ProcurementContractEdit/View?docUniqueIdentifier=CO1.PCCNTR.2150910&amp;prevCtxUrl=https%3a%2f%2fwww.secop.gov.co%2fCO1ContractsManagement%2fTendering%2fProcurementContractManagement%2fIndex&amp;prevCtxLbl=Contratos+"/>
    <hyperlink ref="M22" r:id="rId11" display="https://www.secop.gov.co/CO1ContractsManagement/Tendering/ProcurementContractEdit/View?docUniqueIdentifier=CO1.PCCNTR.2151318&amp;prevCtxUrl=https%3a%2f%2fwww.secop.gov.co%2fCO1ContractsManagement%2fTendering%2fProcurementContractManagement%2fIndex&amp;prevCtxLbl=Contratos+"/>
    <hyperlink ref="M23" r:id="rId12" display="https://www.secop.gov.co/CO1ContractsManagement/Tendering/ProcurementContractEdit/View?docUniqueIdentifier=CO1.PCCNTR.2151577&amp;prevCtxUrl=https%3a%2f%2fwww.secop.gov.co%2fCO1ContractsManagement%2fTendering%2fProcurementContractManagement%2fIndex&amp;prevCtxLbl=Contratos+"/>
    <hyperlink ref="M24" r:id="rId13" display="https://www.secop.gov.co/CO1ContractsManagement/Tendering/ProcurementContractEdit/View?docUniqueIdentifier=CO1.PCCNTR.2150620&amp;prevCtxUrl=https%3a%2f%2fwww.secop.gov.co%2fCO1ContractsManagement%2fTendering%2fProcurementContractManagement%2fIndex&amp;prevCtxLbl=Contratos+"/>
    <hyperlink ref="M25" r:id="rId14" display="https://www.secop.gov.co/CO1ContractsManagement/Tendering/ProcurementContractEdit/View?docUniqueIdentifier=CO1.PCCNTR.2150581&amp;prevCtxUrl=https%3a%2f%2fwww.secop.gov.co%2fCO1ContractsManagement%2fTendering%2fProcurementContractManagement%2fIndex&amp;prevCtxLbl=Contratos+"/>
    <hyperlink ref="M26" r:id="rId15" display="https://www.secop.gov.co/CO1ContractsManagement/Tendering/ProcurementContractEdit/View?docUniqueIdentifier=CO1.PCCNTR.2168655&amp;prevCtxUrl=https%3a%2f%2fwww.secop.gov.co%2fCO1ContractsManagement%2fTendering%2fProcurementContractManagement%2fIndex&amp;prevCtxLbl=Contratos+"/>
    <hyperlink ref="M27" r:id="rId16" display="https://www.secop.gov.co/CO1ContractsManagement/Tendering/ProcurementContractEdit/View?docUniqueIdentifier=CO1.PCCNTR.2149587&amp;prevCtxUrl=https%3a%2f%2fwww.secop.gov.co%2fCO1ContractsManagement%2fTendering%2fProcurementContractManagement%2fIndex&amp;prevCtxLbl=Contratos+"/>
    <hyperlink ref="M28" r:id="rId17" display="https://www.secop.gov.co/CO1ContractsManagement/Tendering/ProcurementContractEdit/View?docUniqueIdentifier=CO1.PCCNTR.2151023&amp;prevCtxUrl=https%3a%2f%2fwww.secop.gov.co%2fCO1ContractsManagement%2fTendering%2fProcurementContractManagement%2fIndex&amp;prevCtxLbl=Contratos+"/>
    <hyperlink ref="M29" r:id="rId18" display="https://www.secop.gov.co/CO1ContractsManagement/Tendering/ProcurementContractEdit/View?docUniqueIdentifier=CO1.PCCNTR.2151242&amp;prevCtxUrl=https%3a%2f%2fwww.secop.gov.co%2fCO1ContractsManagement%2fTendering%2fProcurementContractManagement%2fIndex&amp;prevCtxLbl=Contratos+"/>
    <hyperlink ref="M30" r:id="rId19" display="https://www.secop.gov.co/CO1ContractsManagement/Tendering/ProcurementContractEdit/View?docUniqueIdentifier=CO1.PCCNTR.2150988&amp;prevCtxUrl=https%3a%2f%2fwww.secop.gov.co%2fCO1ContractsManagement%2fTendering%2fProcurementContractManagement%2fIndex&amp;prevCtxLbl=Contratos+"/>
    <hyperlink ref="M31" r:id="rId20" display="https://www.secop.gov.co/CO1ContractsManagement/Tendering/ProcurementContractEdit/View?docUniqueIdentifier=CO1.PCCNTR.2152010&amp;prevCtxUrl=https%3a%2f%2fwww.secop.gov.co%2fCO1ContractsManagement%2fTendering%2fProcurementContractManagement%2fIndex&amp;prevCtxLbl=Contratos+"/>
    <hyperlink ref="M32" r:id="rId21" display="https://www.secop.gov.co/CO1ContractsManagement/Tendering/ProcurementContractEdit/View?docUniqueIdentifier=CO1.PCCNTR.2151318&amp;prevCtxUrl=https%3a%2f%2fwww.secop.gov.co%2fCO1ContractsManagement%2fTendering%2fProcurementContractManagement%2fIndex&amp;prevCtxLbl=Contratos+"/>
    <hyperlink ref="M33" r:id="rId22" display="https://www.secop.gov.co/CO1ContractsManagement/Tendering/ProcurementContractEdit/View?docUniqueIdentifier=CO1.PCCNTR.2152406&amp;prevCtxUrl=https%3a%2f%2fwww.secop.gov.co%2fCO1ContractsManagement%2fTendering%2fProcurementContractManagement%2fIndex&amp;prevCtxLbl=Contratos+"/>
    <hyperlink ref="M34" r:id="rId23" display="https://www.secop.gov.co/CO1ContractsManagement/Tendering/ProcurementContractEdit/View?docUniqueIdentifier=CO1.PCCNTR.2152277&amp;prevCtxUrl=https%3a%2f%2fwww.secop.gov.co%2fCO1ContractsManagement%2fTendering%2fProcurementContractManagement%2fIndex&amp;prevCtxLbl=Contratos+"/>
    <hyperlink ref="M35" r:id="rId24" display="https://www.secop.gov.co/CO1ContractsManagement/Tendering/ProcurementContractEdit/View?docUniqueIdentifier=CO1.PCCNTR.2154435&amp;prevCtxUrl=https%3a%2f%2fwww.secop.gov.co%2fCO1ContractsManagement%2fTendering%2fProcurementContractManagement%2fIndex&amp;prevCtxLbl=Contratos+"/>
    <hyperlink ref="M37" r:id="rId25" display="https://www.secop.gov.co/CO1ContractsManagement/Tendering/ProcurementContractEdit/View?docUniqueIdentifier=CO1.PCCNTR.2155529&amp;prevCtxUrl=https%3a%2f%2fwww.secop.gov.co%2fCO1ContractsManagement%2fTendering%2fProcurementContractManagement%2fIndex&amp;prevCtxLbl=Contratos+"/>
    <hyperlink ref="M36" r:id="rId26" display="https://www.secop.gov.co/CO1ContractsManagement/Tendering/ProcurementContractEdit/View?docUniqueIdentifier=CO1.PCCNTR.2155805&amp;prevCtxUrl=https%3a%2f%2fwww.secop.gov.co%2fCO1ContractsManagement%2fTendering%2fProcurementContractManagement%2fIndex&amp;prevCtxLbl=Contratos+"/>
    <hyperlink ref="M38" r:id="rId27" display="https://www.secop.gov.co/CO1ContractsManagement/Tendering/ProcurementContractEdit/View?docUniqueIdentifier=CO1.PCCNTR.2155272&amp;prevCtxUrl=https%3a%2f%2fwww.secop.gov.co%2fCO1ContractsManagement%2fTendering%2fProcurementContractManagement%2fIndex&amp;prevCtxLbl=Contratos+"/>
    <hyperlink ref="M39" r:id="rId28" display="https://www.secop.gov.co/CO1ContractsManagement/Tendering/ProcurementContractEdit/View?docUniqueIdentifier=CO1.PCCNTR.2156681&amp;prevCtxUrl=https%3a%2f%2fwww.secop.gov.co%2fCO1ContractsManagement%2fTendering%2fProcurementContractManagement%2fIndex&amp;prevCtxLbl=Contratos+"/>
    <hyperlink ref="M40" r:id="rId29" display="https://www.secop.gov.co/CO1ContractsManagement/Tendering/ProcurementContractEdit/View?docUniqueIdentifier=CO1.PCCNTR.2157942&amp;prevCtxUrl=https%3a%2f%2fwww.secop.gov.co%2fCO1ContractsManagement%2fTendering%2fProcurementContractManagement%2fIndex&amp;prevCtxLbl=Contratos+"/>
    <hyperlink ref="M41" r:id="rId30" display="https://www.secop.gov.co/CO1ContractsManagement/Tendering/ProcurementContractEdit/View?docUniqueIdentifier=CO1.PCCNTR.2159563&amp;prevCtxUrl=https%3a%2f%2fwww.secop.gov.co%2fCO1ContractsManagement%2fTendering%2fProcurementContractManagement%2fIndex&amp;prevCtxLbl=Contratos+"/>
    <hyperlink ref="M42" r:id="rId31" display="https://www.secop.gov.co/CO1ContractsManagement/Tendering/ProcurementContractEdit/View?docUniqueIdentifier=CO1.PCCNTR.2176568&amp;prevCtxUrl=https%3a%2f%2fwww.secop.gov.co%2fCO1ContractsManagement%2fTendering%2fProcurementContractManagement%2fIndex&amp;prevCtxLbl=Contratos+"/>
    <hyperlink ref="M43" r:id="rId32" display="https://www.secop.gov.co/CO1ContractsManagement/Tendering/ProcurementContractEdit/View?docUniqueIdentifier=CO1.PCCNTR.2159238&amp;prevCtxUrl=https%3a%2f%2fwww.secop.gov.co%2fCO1ContractsManagement%2fTendering%2fProcurementContractManagement%2fIndex&amp;prevCtxLbl=Contratos+"/>
    <hyperlink ref="M44" r:id="rId33" display="https://www.secop.gov.co/CO1ContractsManagement/Tendering/ProcurementContractEdit/View?docUniqueIdentifier=CO1.PCCNTR.2159593&amp;prevCtxUrl=https%3a%2f%2fwww.secop.gov.co%2fCO1ContractsManagement%2fTendering%2fProcurementContractManagement%2fIndex&amp;prevCtxLbl=Contratos+"/>
    <hyperlink ref="M45" r:id="rId34" display="https://www.secop.gov.co/CO1ContractsManagement/Tendering/ProcurementContractEdit/View?docUniqueIdentifier=CO1.PCCNTR.2167098&amp;prevCtxUrl=https%3a%2f%2fwww.secop.gov.co%2fCO1ContractsManagement%2fTendering%2fProcurementContractManagement%2fIndex&amp;prevCtxLbl=Contratos+"/>
    <hyperlink ref="M46" r:id="rId35" display="https://www.secop.gov.co/CO1ContractsManagement/Tendering/ProcurementContractEdit/View?docUniqueIdentifier=CO1.PCCNTR.2167307&amp;prevCtxUrl=https%3a%2f%2fwww.secop.gov.co%2fCO1ContractsManagement%2fTendering%2fProcurementContractManagement%2fIndex&amp;prevCtxLbl=Contratos+"/>
    <hyperlink ref="M47" r:id="rId36" display="https://www.secop.gov.co/CO1ContractsManagement/Tendering/ProcurementContractEdit/View?docUniqueIdentifier=CO1.PCCNTR.2167248&amp;prevCtxUrl=https%3a%2f%2fwww.secop.gov.co%2fCO1ContractsManagement%2fTendering%2fProcurementContractManagement%2fIndex&amp;prevCtxLbl=Contratos+"/>
    <hyperlink ref="M48" r:id="rId37" display="https://www.secop.gov.co/CO1ContractsManagement/Tendering/ProcurementContractEdit/View?docUniqueIdentifier=CO1.PCCNTR.2248166&amp;prevCtxUrl=https%3a%2f%2fwww.secop.gov.co%2fCO1ContractsManagement%2fTendering%2fProcurementContractManagement%2fIndex&amp;prevCtxLbl=Contratos+"/>
    <hyperlink ref="M49" r:id="rId38" display="https://www.secop.gov.co/CO1ContractsManagement/Tendering/ProcurementContractEdit/View?docUniqueIdentifier=CO1.PCCNTR.2160202&amp;prevCtxUrl=https%3a%2f%2fwww.secop.gov.co%2fCO1ContractsManagement%2fTendering%2fProcurementContractManagement%2fIndex&amp;prevCtxLbl=Contratos+"/>
    <hyperlink ref="M50" r:id="rId39" display="https://www.secop.gov.co/CO1ContractsManagement/Tendering/ProcurementContractEdit/View?docUniqueIdentifier=CO1.PCCNTR.2168253&amp;prevCtxUrl=https%3a%2f%2fwww.secop.gov.co%2fCO1ContractsManagement%2fTendering%2fProcurementContractManagement%2fIndex&amp;prevCtxLbl=Contratos+"/>
    <hyperlink ref="M51" r:id="rId40" display="https://www.secop.gov.co/CO1ContractsManagement/Tendering/ProcurementContractEdit/View?docUniqueIdentifier=CO1.PCCNTR.2161310&amp;prevCtxUrl=https%3a%2f%2fwww.secop.gov.co%2fCO1ContractsManagement%2fTendering%2fProcurementContractManagement%2fIndex&amp;prevCtxLbl=Contratos+"/>
    <hyperlink ref="M52" r:id="rId41" display="https://www.secop.gov.co/CO1ContractsManagement/Tendering/ProcurementContractEdit/View?docUniqueIdentifier=CO1.PCCNTR.2168233&amp;prevCtxUrl=https%3a%2f%2fwww.secop.gov.co%2fCO1ContractsManagement%2fTendering%2fProcurementContractManagement%2fIndex&amp;prevCtxLbl=Contratos+"/>
    <hyperlink ref="M53" r:id="rId42" display="https://www.secop.gov.co/CO1ContractsManagement/Tendering/ProcurementContractEdit/View?docUniqueIdentifier=CO1.PCCNTR.2163132&amp;prevCtxUrl=https%3a%2f%2fwww.secop.gov.co%2fCO1ContractsManagement%2fTendering%2fProcurementContractManagement%2fIndex&amp;prevCtxLbl=Contratos+"/>
    <hyperlink ref="M54" r:id="rId43" display="https://www.secop.gov.co/CO1ContractsManagement/Tendering/ProcurementContractEdit/View?docUniqueIdentifier=CO1.PCCNTR.2163227&amp;prevCtxUrl=https%3a%2f%2fwww.secop.gov.co%2fCO1ContractsManagement%2fTendering%2fProcurementContractManagement%2fIndex&amp;prevCtxLbl=Contratos+"/>
    <hyperlink ref="M55" r:id="rId44" display="https://www.secop.gov.co/CO1ContractsManagement/Tendering/ProcurementContractEdit/View?docUniqueIdentifier=CO1.PCCNTR.2163255&amp;prevCtxUrl=https%3a%2f%2fwww.secop.gov.co%2fCO1ContractsManagement%2fTendering%2fProcurementContractManagement%2fIndex&amp;prevCtxLbl=Contratos+"/>
    <hyperlink ref="M56" r:id="rId45" display="https://www.secop.gov.co/CO1ContractsManagement/Tendering/ProcurementContractEdit/View?docUniqueIdentifier=CO1.PCCNTR.2176809&amp;prevCtxUrl=https%3a%2f%2fwww.secop.gov.co%2fCO1ContractsManagement%2fTendering%2fProcurementContractManagement%2fIndex&amp;prevCtxLbl=Contratos+"/>
    <hyperlink ref="M57" r:id="rId46" display="https://www.secop.gov.co/CO1ContractsManagement/Tendering/ProcurementContractEdit/View?docUniqueIdentifier=CO1.PCCNTR.2176755&amp;prevCtxUrl=https%3a%2f%2fwww.secop.gov.co%2fCO1ContractsManagement%2fTendering%2fProcurementContractManagement%2fIndex&amp;prevCtxLbl=Contratos+"/>
    <hyperlink ref="M58" r:id="rId47" display="https://www.secop.gov.co/CO1ContractsManagement/Tendering/ProcurementContractEdit/View?docUniqueIdentifier=CO1.PCCNTR.2168755&amp;prevCtxUrl=https%3a%2f%2fwww.secop.gov.co%2fCO1ContractsManagement%2fTendering%2fProcurementContractManagement%2fIndex&amp;prevCtxLbl=Contratos+"/>
    <hyperlink ref="M59" r:id="rId48" display="https://www.secop.gov.co/CO1ContractsManagement/Tendering/ProcurementContractEdit/View?docUniqueIdentifier=CO1.PCCNTR.2169519&amp;prevCtxUrl=https%3a%2f%2fwww.secop.gov.co%2fCO1ContractsManagement%2fTendering%2fProcurementContractManagement%2fIndex&amp;prevCtxLbl=Contratos+"/>
    <hyperlink ref="M60" r:id="rId49" display="https://www.secop.gov.co/CO1ContractsManagement/Tendering/ProcurementContractEdit/View?docUniqueIdentifier=CO1.PCCNTR.2171385&amp;prevCtxUrl=https%3a%2f%2fwww.secop.gov.co%2fCO1ContractsManagement%2fTendering%2fProcurementContractManagement%2fIndex&amp;prevCtxLbl=Contratos+"/>
    <hyperlink ref="M61" r:id="rId50" display="https://www.secop.gov.co/CO1ContractsManagement/Tendering/ProcurementContractEdit/View?docUniqueIdentifier=CO1.PCCNTR.2169723&amp;prevCtxUrl=https%3a%2f%2fwww.secop.gov.co%2fCO1ContractsManagement%2fTendering%2fProcurementContractManagement%2fIndex&amp;prevCtxLbl=Contratos+"/>
    <hyperlink ref="M62" r:id="rId51" display="https://www.secop.gov.co/CO1ContractsManagement/Tendering/ProcurementContractEdit/View?docUniqueIdentifier=CO1.PCCNTR.2171931&amp;prevCtxUrl=https%3a%2f%2fwww.secop.gov.co%2fCO1ContractsManagement%2fTendering%2fProcurementContractManagement%2fIndex&amp;prevCtxLbl=Contratos+"/>
    <hyperlink ref="M63" r:id="rId52" display="https://www.secop.gov.co/CO1ContractsManagement/Tendering/ProcurementContractEdit/View?docUniqueIdentifier=CO1.PCCNTR.2172227&amp;prevCtxUrl=https%3a%2f%2fwww.secop.gov.co%2fCO1ContractsManagement%2fTendering%2fProcurementContractManagement%2fIndex&amp;prevCtxLbl=Contratos+"/>
    <hyperlink ref="M64" r:id="rId53" display="https://www.secop.gov.co/CO1ContractsManagement/Tendering/ProcurementContractEdit/View?docUniqueIdentifier=CO1.PCCNTR.2172372&amp;prevCtxUrl=https%3a%2f%2fwww.secop.gov.co%2fCO1ContractsManagement%2fTendering%2fProcurementContractManagement%2fIndex&amp;prevCtxLbl=Contratos+"/>
    <hyperlink ref="M65" r:id="rId54" display="https://www.secop.gov.co/CO1ContractsManagement/Tendering/ProcurementContractEdit/View?docUniqueIdentifier=CO1.PCCNTR.2172568&amp;prevCtxUrl=https%3a%2f%2fwww.secop.gov.co%2fCO1ContractsManagement%2fTendering%2fProcurementContractManagement%2fIndex&amp;prevCtxLbl=Contratos+"/>
    <hyperlink ref="M66" r:id="rId55" display="https://www.secop.gov.co/CO1ContractsManagement/Tendering/ProcurementContractEdit/View?docUniqueIdentifier=CO1.PCCNTR.2174706&amp;prevCtxUrl=https%3a%2f%2fwww.secop.gov.co%2fCO1ContractsManagement%2fTendering%2fProcurementContractManagement%2fIndex&amp;prevCtxLbl=Contratos+"/>
    <hyperlink ref="M67" r:id="rId56" display="https://www.secop.gov.co/CO1ContractsManagement/Tendering/ProcurementContractEdit/View?docUniqueIdentifier=CO1.PCCNTR.2183028&amp;prevCtxUrl=https%3a%2f%2fwww.secop.gov.co%2fCO1ContractsManagement%2fTendering%2fProcurementContractManagement%2fIndex&amp;prevCtxLbl=Contratos+"/>
    <hyperlink ref="M68" r:id="rId57" display="https://www.secop.gov.co/CO1ContractsManagement/Tendering/ProcurementContractEdit/View?docUniqueIdentifier=CO1.PCCNTR.2176847&amp;prevCtxUrl=https%3a%2f%2fwww.secop.gov.co%2fCO1ContractsManagement%2fTendering%2fProcurementContractManagement%2fIndex&amp;prevCtxLbl=Contratos+"/>
    <hyperlink ref="M69" r:id="rId58" display="https://www.secop.gov.co/CO1ContractsManagement/Tendering/ProcurementContractEdit/View?docUniqueIdentifier=CO1.PCCNTR.2180088&amp;prevCtxUrl=https%3a%2f%2fwww.secop.gov.co%2fCO1ContractsManagement%2fTendering%2fProcurementContractManagement%2fIndex&amp;prevCtxLbl=Contratos+"/>
    <hyperlink ref="M70" r:id="rId59" display="https://www.secop.gov.co/CO1ContractsManagement/Tendering/ProcurementContractEdit/View?docUniqueIdentifier=CO1.PCCNTR.2180328&amp;prevCtxUrl=https%3a%2f%2fwww.secop.gov.co%2fCO1ContractsManagement%2fTendering%2fProcurementContractManagement%2fIndex&amp;prevCtxLbl=Contratos+"/>
    <hyperlink ref="M71" r:id="rId60" display="https://www.secop.gov.co/CO1ContractsManagement/Tendering/ProcurementContractEdit/View?docUniqueIdentifier=CO1.PCCNTR.2178978&amp;prevCtxUrl=https%3a%2f%2fwww.secop.gov.co%2fCO1ContractsManagement%2fTendering%2fProcurementContractManagement%2fIndex&amp;prevCtxLbl=Contratos+"/>
    <hyperlink ref="M72" r:id="rId61" display="https://www.secop.gov.co/CO1ContractsManagement/Tendering/ProcurementContractEdit/View?docUniqueIdentifier=CO1.PCCNTR.2175537&amp;prevCtxUrl=https%3a%2f%2fwww.secop.gov.co%2fCO1ContractsManagement%2fTendering%2fProcurementContractManagement%2fIndex&amp;prevCtxLbl=Contratos+"/>
    <hyperlink ref="M73" r:id="rId62" display="https://www.secop.gov.co/CO1ContractsManagement/Tendering/ProcurementContractEdit/View?docUniqueIdentifier=CO1.PCCNTR.2177579&amp;prevCtxUrl=https%3a%2f%2fwww.secop.gov.co%2fCO1ContractsManagement%2fTendering%2fProcurementContractManagement%2fIndex&amp;prevCtxLbl=Contratos+"/>
    <hyperlink ref="M74" r:id="rId63" display="https://www.secop.gov.co/CO1ContractsManagement/Tendering/ProcurementContractEdit/View?docUniqueIdentifier=CO1.PCCNTR.2180046&amp;prevCtxUrl=https%3a%2f%2fwww.secop.gov.co%2fCO1ContractsManagement%2fTendering%2fProcurementContractManagement%2fIndex&amp;prevCtxLbl=Contratos+"/>
    <hyperlink ref="M75" r:id="rId64" display="https://www.secop.gov.co/CO1ContractsManagement/Tendering/ProcurementContractEdit/View?docUniqueIdentifier=CO1.PCCNTR.2178489&amp;prevCtxUrl=https%3a%2f%2fwww.secop.gov.co%2fCO1ContractsManagement%2fTendering%2fProcurementContractManagement%2fIndex&amp;prevCtxLbl=Contratos+"/>
    <hyperlink ref="M76" r:id="rId65" display="https://www.secop.gov.co/CO1ContractsManagement/Tendering/ProcurementContractEdit/View?docUniqueIdentifier=CO1.PCCNTR.2181870&amp;prevCtxUrl=https%3a%2f%2fwww.secop.gov.co%2fCO1ContractsManagement%2fTendering%2fProcurementContractManagement%2fIndex&amp;prevCtxLbl=Contratos+"/>
    <hyperlink ref="M77" r:id="rId66" display="https://www.secop.gov.co/CO1ContractsManagement/Tendering/ProcurementContractEdit/View?docUniqueIdentifier=CO1.PCCNTR.2181109&amp;prevCtxUrl=https%3a%2f%2fwww.secop.gov.co%2fCO1ContractsManagement%2fTendering%2fProcurementContractManagement%2fIndex&amp;prevCtxLbl=Contratos+"/>
    <hyperlink ref="M78" r:id="rId67" display="https://www.secop.gov.co/CO1ContractsManagement/Tendering/ProcurementContractEdit/View?docUniqueIdentifier=CO1.PCCNTR.2180598&amp;prevCtxUrl=https%3a%2f%2fwww.secop.gov.co%2fCO1ContractsManagement%2fTendering%2fProcurementContractManagement%2fIndex&amp;prevCtxLbl=Contratos+"/>
    <hyperlink ref="M79" r:id="rId68" display="https://www.secop.gov.co/CO1ContractsManagement/Tendering/ProcurementContractEdit/View?docUniqueIdentifier=CO1.PCCNTR.2181437&amp;prevCtxUrl=https%3a%2f%2fwww.secop.gov.co%2fCO1ContractsManagement%2fTendering%2fProcurementContractManagement%2fIndex&amp;prevCtxLbl=Contratos+"/>
    <hyperlink ref="M80" r:id="rId69" display="https://www.secop.gov.co/CO1ContractsManagement/Tendering/ProcurementContractEdit/View?docUniqueIdentifier=CO1.PCCNTR.2181561&amp;prevCtxUrl=https%3a%2f%2fwww.secop.gov.co%2fCO1ContractsManagement%2fTendering%2fProcurementContractManagement%2fIndex&amp;prevCtxLbl=Contratos+"/>
    <hyperlink ref="M81" r:id="rId70" display="https://www.secop.gov.co/CO1ContractsManagement/Tendering/ProcurementContractEdit/View?docUniqueIdentifier=CO1.PCCNTR.2182889&amp;prevCtxUrl=https%3a%2f%2fwww.secop.gov.co%2fCO1ContractsManagement%2fTendering%2fProcurementContractManagement%2fIndex&amp;prevCtxLbl=Contratos+"/>
    <hyperlink ref="M82" r:id="rId71" display="https://www.secop.gov.co/CO1ContractsManagement/Tendering/ProcurementContractEdit/View?docUniqueIdentifier=CO1.PCCNTR.2183424&amp;prevCtxUrl=https%3a%2f%2fwww.secop.gov.co%2fCO1ContractsManagement%2fTendering%2fProcurementContractManagement%2fIndex&amp;prevCtxLbl=Contratos+"/>
    <hyperlink ref="M83" r:id="rId72" display="https://www.secop.gov.co/CO1ContractsManagement/Tendering/ProcurementContractEdit/View?docUniqueIdentifier=CO1.PCCNTR.2184067&amp;prevCtxUrl=https%3a%2f%2fwww.secop.gov.co%2fCO1ContractsManagement%2fTendering%2fProcurementContractManagement%2fIndex&amp;prevCtxLbl=Contratos+"/>
    <hyperlink ref="M84" r:id="rId73" display="https://www.secop.gov.co/CO1ContractsManagement/Tendering/ProcurementContractEdit/View?docUniqueIdentifier=CO1.PCCNTR.2186288&amp;prevCtxUrl=https%3a%2f%2fwww.secop.gov.co%2fCO1ContractsManagement%2fTendering%2fProcurementContractManagement%2fIndex&amp;prevCtxLbl=Contratos+"/>
    <hyperlink ref="M85" r:id="rId74" display="https://www.secop.gov.co/CO1ContractsManagement/Tendering/ProcurementContractEdit/View?docUniqueIdentifier=CO1.PCCNTR.2186464&amp;prevCtxUrl=https%3a%2f%2fwww.secop.gov.co%2fCO1ContractsManagement%2fTendering%2fProcurementContractManagement%2fIndex&amp;prevCtxLbl=Contratos+"/>
    <hyperlink ref="M86" r:id="rId75" display="https://www.secop.gov.co/CO1ContractsManagement/Tendering/ProcurementContractEdit/View?docUniqueIdentifier=CO1.PCCNTR.2187105&amp;prevCtxUrl=https%3a%2f%2fwww.secop.gov.co%2fCO1ContractsManagement%2fTendering%2fProcurementContractManagement%2fIndex&amp;prevCtxLbl=Contratos+"/>
    <hyperlink ref="M87" r:id="rId76" display="https://www.secop.gov.co/CO1ContractsManagement/Tendering/ProcurementContractEdit/View?docUniqueIdentifier=CO1.PCCNTR.2190562&amp;prevCtxUrl=https%3a%2f%2fwww.secop.gov.co%2fCO1ContractsManagement%2fTendering%2fProcurementContractManagement%2fIndex&amp;prevCtxLbl=Contratos+"/>
    <hyperlink ref="M88" r:id="rId77" display="https://www.secop.gov.co/CO1ContractsManagement/Tendering/ProcurementContractEdit/View?docUniqueIdentifier=CO1.PCCNTR.2188351&amp;prevCtxUrl=https%3a%2f%2fwww.secop.gov.co%2fCO1ContractsManagement%2fTendering%2fProcurementContractManagement%2fIndex&amp;prevCtxLbl=Contratos+"/>
    <hyperlink ref="M89" r:id="rId78" display="https://www.secop.gov.co/CO1ContractsManagement/Tendering/ProcurementContractEdit/View?docUniqueIdentifier=CO1.PCCNTR.2188630&amp;prevCtxUrl=https%3a%2f%2fwww.secop.gov.co%2fCO1ContractsManagement%2fTendering%2fProcurementContractManagement%2fIndex&amp;prevCtxLbl=Contratos+"/>
    <hyperlink ref="M90" r:id="rId79"/>
    <hyperlink ref="M91" r:id="rId80" display="https://www.secop.gov.co/CO1ContractsManagement/Tendering/ProcurementContractEdit/View?docUniqueIdentifier=CO1.PCCNTR.2191110&amp;prevCtxUrl=https%3a%2f%2fwww.secop.gov.co%2fCO1ContractsManagement%2fTendering%2fProcurementContractManagement%2fIndex&amp;prevCtxLbl=Contratos+"/>
  </hyperlinks>
  <pageMargins left="0.7" right="0.7" top="0.75" bottom="0.75" header="0.3" footer="0.3"/>
  <pageSetup paperSize="9" orientation="portrait" horizontalDpi="0" verticalDpi="0" r:id="rId81"/>
  <drawing r:id="rId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2021-07-09T14:45:12Z</dcterms:modified>
</cp:coreProperties>
</file>