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Backup\18250\Copia Usuarios\Carmen Bonilla\Institucional 2017\Plan de mejoramiento\Febrero\"/>
    </mc:Choice>
  </mc:AlternateContent>
  <bookViews>
    <workbookView xWindow="0" yWindow="0" windowWidth="28800" windowHeight="14310"/>
  </bookViews>
  <sheets>
    <sheet name="Hoja1" sheetId="1" r:id="rId1"/>
  </sheets>
  <externalReferences>
    <externalReference r:id="rId2"/>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<sst xmlns="http://schemas.openxmlformats.org/spreadsheetml/2006/main" count="2710" uniqueCount="916">
  <si>
    <t>IDENTIFICACIÓN DEL HALLAZGO</t>
  </si>
  <si>
    <t>ESTABLECIMIENTO ACCIONES DE MEJORA</t>
  </si>
  <si>
    <t>CUARTO SEGUIMIENTO DE 2016</t>
  </si>
  <si>
    <t>No. solicitud</t>
  </si>
  <si>
    <t>fecha de solicitud</t>
  </si>
  <si>
    <t>Fuente de hallazgo</t>
  </si>
  <si>
    <t>Fuente hallazgo 2</t>
  </si>
  <si>
    <t>Detalle de la fuente</t>
  </si>
  <si>
    <t>Fecha del hallazgo</t>
  </si>
  <si>
    <t>Código o capítulo</t>
  </si>
  <si>
    <t>Proceso afectado</t>
  </si>
  <si>
    <t>Hallazgo y/o situación</t>
  </si>
  <si>
    <t>Causa(s) del hallazgo</t>
  </si>
  <si>
    <t>ACCIÓN</t>
  </si>
  <si>
    <t>Tipo de acción Propuesta</t>
  </si>
  <si>
    <t>Líder proceso</t>
  </si>
  <si>
    <t>Área responsable de ejecución</t>
  </si>
  <si>
    <t>Líder área responsable de ejecución</t>
  </si>
  <si>
    <t>Recursos adicionales</t>
  </si>
  <si>
    <t>Meta de la acción</t>
  </si>
  <si>
    <t>% que se espera alcanzar de la meta</t>
  </si>
  <si>
    <t>Fórmula del indicador</t>
  </si>
  <si>
    <t>Fecha de inicio</t>
  </si>
  <si>
    <t>Fecha terminación</t>
  </si>
  <si>
    <t>4.Fecha seguimiento</t>
  </si>
  <si>
    <t>1.Evidencias o soportes ejecución acción de mejora</t>
  </si>
  <si>
    <t>1.Actividades realizadas  a la fecha</t>
  </si>
  <si>
    <t>4.Resultado del indicador</t>
  </si>
  <si>
    <t>4. % avance en ejecución de la meta</t>
  </si>
  <si>
    <t>4.Alerta</t>
  </si>
  <si>
    <t>.Analisis - Seguimiento OCI4</t>
  </si>
  <si>
    <t>4.Auditor que realizó el seguimiento</t>
  </si>
  <si>
    <t>Detalle de actividades para ejecutar la acción</t>
  </si>
  <si>
    <t>Universo</t>
  </si>
  <si>
    <t>(Asignado por la Oficina de Control Interno)</t>
  </si>
  <si>
    <t>(DD-MM-AA)</t>
  </si>
  <si>
    <t>(Seleccione de la lista desplegable)</t>
  </si>
  <si>
    <t>(Indicar relación con otro  hallazgo / a acción)</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</si>
  <si>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</si>
  <si>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</si>
  <si>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</si>
  <si>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</si>
  <si>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</si>
  <si>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(No. total de actividades, recursos, personas etc, de la acción - Columna K).</t>
  </si>
  <si>
    <t>(Información automática)</t>
  </si>
  <si>
    <t>(Financieros - Logísticos - Humanos - Tecnológicos )</t>
  </si>
  <si>
    <t>(Describa el resultado que espera obtener al ejecutar la acción)</t>
  </si>
  <si>
    <t>(Formule acorde con cantidad de actividades de la Columna L)</t>
  </si>
  <si>
    <t>(Relacione los documentos  que soportan y evidencian avances de ejecución)</t>
  </si>
  <si>
    <t>(No. actividades realizadas de las indicadas en la columna K).</t>
  </si>
  <si>
    <t>(Cálculo automático)</t>
  </si>
  <si>
    <t>(Información del análisis adelantado por el auditor que realizó el seguimiento)</t>
  </si>
  <si>
    <t>Origen Externo</t>
  </si>
  <si>
    <t>Auditoria de Regularidad Período Auditado 2014 
PAD 2015
Cod 131 -2014</t>
  </si>
  <si>
    <t>2.2.2.1.1</t>
  </si>
  <si>
    <t>Planeación y gestión estratégica</t>
  </si>
  <si>
    <t>Por la baja ejecución y el no cumplimiento de las metas del proyecto 412 “Modernización Cuerpo Oficial de Bomberos”, en cuanto a la meta 11: “Construir 3 unidades de bomberos divididas en 2 estaciones y una academia”; ya que se construyó una sola unidad de Bomberos y la meta 13 “Dotar  el 100% del equipamiento de bienes programados para el Cuerpo Oficial de bomberos”; además de que su ejecución fue del 41.24%, en razón a que en la vigencia no se llevaron a cabo procesos de contratación de los cuales algunos no culminaron, sólo se desarrolló la etapa precontractual y/o en otros casos se declararon desiertos, situación que  posiblemente desconoce los principio de eficiencia, viabilidad y coherencia establecidos en los literales K, I y M del artículo 3 de la Ley 152 de 1994 y artículo 8 de la Ley 42 de 1993,  parágrafos 1 y 2 del artículo 7 y artículo 13 del Decreto 449 de 1999. El incumplimiento de las metas en el proyecto de inversión 412 "Modernización Cuerpo Oficial de Bomberos”, demuestran la falta de un adecuado seguimiento, planeación en la formulación y ejecución de las metas, así como deficientes controles por parte del gerente o encargado del proyecto de inversión. Se observa que con la simple suscripción de los contratos se da por hecho el cumplimiento de las metas de los proyectos,  situación que incide en forma directa en su ejecución, impactando negativamente en el logro de los objetivos institucionales de la entidad y el fin último que es satisfacer una necesidad de la comunidad.</t>
  </si>
  <si>
    <t xml:space="preserve">Respecto al incumplimiento que presenta a la fecha la meta proyecto No. 11, la UAECOB ha sido insistente ante la administración distrital a través de los ejercicios de anteproyecto de presupuesto que se realizan en conjunto con las Secretarías Distritales de Hacienda y de Gobierno, en la solicitud de recursos para dar cumplimiento no solo al PMSDJ sino además a la meta proyecto que se formuló en el Proyecto de Inversión 412, para dar respuesta a la necesidad que tiene la ciudad de contar con nuevos equipamientos que permitan fortalecer la respuesta antes situaciones de emergencia, mejorando tiempos de respuesta y permitiendo prestar un servicio más eficaz a la comunidad por parte del Cuerpo Oficial de Bomberos de Bogotá a quien por misionalidad le corresponde esta labor. 
La construcción de una estación de bomberos tiene un costo aproximado de 16 mil millones de pesos, por lo cual la entidad frente a la asignación de presupuesto entregada en lo que avanza el actual Plan de Desarrollo, ha priorizado en inversión los recursos necesarios para la sostenibilidad y operación de la entidad (Mantenimientos de vehículos operativos, de equipos especializados, adquisición de insumos para la prestación del servicio entre otros) los cuales están a cargo del proyecto de Modernización del Cuerpo Oficial de Bomberos; en este orden de ideas solo hasta la vigencia 2014 se logró culminar la construcción de una estación de bomberos de las tres unidades programadas en el marco del actual Plan, con los recursos asignados en las vigencias 2013 y 2014.
En cuanto a la baja ejecución de la Meta Proyecto No. 13, para la vigencia 2014, esta situación obedeció a que bajo esta meta se encontraba el proceso en curso para la “Compraventa de vehículos operativos para la UAE Cuerpo Oficial de Bomberos de Bogotá” por valor de $7.611.000.000, lo que correspondía al 51.97 % de los recursos asignados a la meta y con un 6.7% del presupuesto total de la meta de dotación se encontraban tres procesos que no alcanzaron a  comprometer su recursos en la vigencia: el proceso de Compraventa de equipos de respiración autónoma, de acuerdo con el Plan anual de adquisiciones fue una línea creada en Comité de Contratación el día 29 de mayo de 2014, con un presupuesto inicial de $200.000.000 y cerro en el mes de diciembre con un presupuesto de $824.448.000, el proceso se venía adelantando como una contratación directa, en el mes de diciembre se identificaron múltiples oferentes para el mismo y teniendo en cuenta que para esa fecha ya no era viable realizar una licitación pública, el Comité de Contratación decidió no adelantar dicho proceso, el proceso para la adquisición de equipamiento para el Proceso BRAE fue declarado desierto por lo que no fue posible adjudicarlo en la vigencia y la adquisición de cómodas, camarotes, camas, colchones, y otros elementos necesarios para las Estaciones de Bomberos, el proceso al finalizar la vigencia no se alcanzó a gestionar por dificultades en las especificaciones técnicas de los bienes a contratar.
</t>
  </si>
  <si>
    <t>1-Para dar cumplimiento a la meta proyecto No. 13 “Construir 3 unidades de bomberos divididas en 2 estaciones y una academia”, se realizará requerimiento de recursos en anteproyecto de presupuesto 2016 a la Administración Distrital para la construcción de los equipamientos faltantes para dar cumplimiento a la meta proyecto: una estación y  un academia.
2-Realizar y socializar un informe mensual con las alertas necesarias frente al cumplimiento de las metas proyecto, que sea insumo para toma de desiciones por la alta Dirección.</t>
  </si>
  <si>
    <t>Correctivas</t>
  </si>
  <si>
    <t>Gonzalo Carlos Sierra Vergara</t>
  </si>
  <si>
    <t>Oficina Asesora de Planeacion</t>
  </si>
  <si>
    <t>Jefe Oficina Asesora de Planeación</t>
  </si>
  <si>
    <t>N.A</t>
  </si>
  <si>
    <t>Realizar un documento de anteproyecto de presupuesto que incluya la  solicitud de recursos de inversión para la construcción de una estación y una academia presentado ante la SDH</t>
  </si>
  <si>
    <t>Un documento de solicitud de recursos de inversión para la construcción de una estación y una academia presentado ante la SDH</t>
  </si>
  <si>
    <t>Documento de anteproyecto de presupuesto 2016, radicado en la SDH el día 21 de septiembre, justificando la necesidad de recursos para dar cumplimiento a la meta proyecto "Construir tres unidades de bomberos divididas en dos estaciones y una academia".
Documento de seguimiento a la inversión con corte 30 de septiembre de 2015, en el que se generan alertas y recomendaciones frente al nivel de avance de las metas proyecto de inversión.</t>
  </si>
  <si>
    <t>OK</t>
  </si>
  <si>
    <t>Se evidenció los (2) documentos relacionados con el Anteproyecto de presupuesto de inversión 2016 y el Informe de seguimiento a la inversión con corte a 30 de Septiembre</t>
  </si>
  <si>
    <t>Maria del  Carmen Bonilla</t>
  </si>
  <si>
    <t xml:space="preserve">Auditoria de Regularidad Período Auditado 2014 
PAD 2015
Cod 131 -2014
</t>
  </si>
  <si>
    <t>2.2.2.2.1</t>
  </si>
  <si>
    <t xml:space="preserve">La UAECOB, si bien cumple con el formato de la metodología de la Contraloría, no identifica el problema social de la población de Bogotá, como tampoco focaliza la población objeto, de acuerdo a los riesgos que por misionalidad debe atender. Situación que presuntamente  incumple con lo establecido en el literal e, artículo 2 de la ley 87 de 1993. Resultando una gestión fiscal inadecuada en lo que corresponde a la formulación de los indicadores que impide la medición real y efectiva de la población  atendida.            </t>
  </si>
  <si>
    <t>Lineamientos Establecidos por la Contraloría Distrital</t>
  </si>
  <si>
    <t>Elaborar el informe de Balance Social 2015 idenificando el problema social y focalizando la población objeto de acuerdo a las observaciones realizadas por la auditoría regular 2014 de la Contraloría distrital</t>
  </si>
  <si>
    <t>1 Informe de Balance Social Diligenciado</t>
  </si>
  <si>
    <t>% de avance en la elaboración del Informe de Balance Social Diligenciado</t>
  </si>
  <si>
    <t xml:space="preserve">Se persentó informe de balance social vigencia 2015 SIVICOF </t>
  </si>
  <si>
    <t>Se oservo informe presentado por la OAP realcionada con el Balance Social vigencia 2015 presentado en SIVICOF. Cumple con la meta propuesta</t>
  </si>
  <si>
    <t>hallazgo 2.3.1.3.3</t>
  </si>
  <si>
    <t>2.2.3.2.1</t>
  </si>
  <si>
    <t>Gestión de recursos tecnológicos</t>
  </si>
  <si>
    <t>Se evidencia  que la UAECOB, no cuenta con el Sistema de Administración de Elementos-SAE de los bienes de consumo, como tampoco con el Sistema de Administración de Inventario–SAI que permitan administrar los bienes y servicios de Propiedad Planta y Equipo, igualmente pasa con el aplicativo LIMAY de contabilidad, el cual no ha sido implementado en línea con  los módulos de inventario y almacén (SAE y SAI), con el fin de que estos aplicativos hagan interface con contabilidad, y así determinar el número de procesos administrativos de faltantes de fondos y bienes y a su vez, cumplir a cabalidad los objetivos de la confiablidad, consistencia y utilidad de la información contable, hecho que con lleva a que no se cumpla con el programa SI CAPITAL que fue creado por la Secretaria de Hacienda Distrital desde el año 2000, con el fin de que las entidades del Distrito estén en red con todas las áreas que conforman el área económica y financiera, incumpliendo presuntamente con el artículo 2° de las Ley 87 de 1993.</t>
  </si>
  <si>
    <t>No se contaba con sufciente recurso humano para continuar con el desarrollo.</t>
  </si>
  <si>
    <t>Dar continuidad al proceso iniciado  de implementaciòn de SAI y SAE y contratar un tecnico para continuar con el proceso.</t>
  </si>
  <si>
    <t>Subdirección de Gestión Corporativa (Financiera)</t>
  </si>
  <si>
    <t>implementaciòn de mòdulos SAI y SAE</t>
  </si>
  <si>
    <t>1 módulo implementado/modulo contratado</t>
  </si>
  <si>
    <t>No hay profesional Contratado</t>
  </si>
  <si>
    <t>ROJO</t>
  </si>
  <si>
    <t>La OCI recomienda establecer el grado de avance del  cronograma formulado para cumplir con la implementación del SAI y SAE. A la fecha del seguimiento no hay profesional contratado que de soporte sobre temas técnicos de parametrización y migración de información. Se deja el mismo avance del seguimiento anterior. El cronograma verificado por la OCI contiene un total de 42 actividades de las cuales se han ejecutado 37.</t>
  </si>
  <si>
    <t>María del Carmen Bonilla</t>
  </si>
  <si>
    <t xml:space="preserve">2.2.3.2.2 </t>
  </si>
  <si>
    <t>Gestión financiera</t>
  </si>
  <si>
    <t>Las Notas a los Estados Contables relacionadas con las Propiedades, Planta y Equipo, no señalan lo relacionado con el “Monto, justificación y efecto en los resultados por el retiro de bienes”, debido a las bajas de elementos que se efectuaron en el año 2014, igualmente estas no cumplen con las formalidades del régimen de contabilidad, dado que no son útiles para su interpretación y no son explicativas, incumpliendo  con los artículos 1 y 2  de la Resolución 357 de 2008 de la Contaduría General de la Nación, además de infringir los literales d) y e) del artículo 2° de la Ley 87 de 1993</t>
  </si>
  <si>
    <t>Falta mas especificidad en la explicación de las notas a los estados financieros</t>
  </si>
  <si>
    <t>Se garantizará  la aplicación de la metodologia contenida en la Dinámica Contable del Régimen de Contabilidad Pública (Res 355 de 2007), numeral 9.3.1.5 Notas a los estados contables básicos e Instructivo No. 003 de 2014 numeral 1.3.2. notas a los estados contables basicos.</t>
  </si>
  <si>
    <t>Helmut Eduardo Ali Cuadros</t>
  </si>
  <si>
    <t>CONTADOR DE LA ENTIDAD</t>
  </si>
  <si>
    <t>Generar las Notas explicativas a los Estados Financeros, conforme a la Resolución 355 de 2007 y al instructivo No. 003 de 2014. Numeral 1.3.2.</t>
  </si>
  <si>
    <t>No DE NOTAS CONTABLES DE MANERA ADECUADA / TOTAL DE NOTAS CONTABLES GENERADAS.</t>
  </si>
  <si>
    <t>Se presentan las Notas a los Estados Financieros a 31 de diciembre de 2015, elaboradas de acuerdo a la metodologia establecidad por al Contaduria General de la Nacion, conforme Res 355 de 2007</t>
  </si>
  <si>
    <t>Se evidencian  Notas a los Estados Financieros a 31 de diciembre de 2015, elaboradas de acuerdo a la metodologia establecidad por al Contaduria General de la Nacion, conforme Res 355 de 2007. Avance del 100%. Se cierra la acción mas NO se cierra el hallazgo hasta la verificación por parte de la Contraloria.</t>
  </si>
  <si>
    <t>Silvia Lucero Calvo Anacona</t>
  </si>
  <si>
    <t>INFORME VISITA DE CONTROL FISCAL DPC 862
Cod -566-2014</t>
  </si>
  <si>
    <t>3.9</t>
  </si>
  <si>
    <t>Carencia de soportes en las carpetas contractuales e irregularidades por parte de la Oficina de Control Interno. Revisadas las carpetas correspondientes a los contratos de prestación de servicios No.159 y 417de 2012,158, 163, 407, 480,190,439,237,201, 468 y 597 de 2013,067, 075, 284, 214, 237, 371, 349 y 326 de 2014, se evidenció que no obra la totalidad de los soportes que den cuenta de las actuaciones surtidas en la ejecución de estos contratos, no obstante mediante oficio con radicado 2015ER6678 del 18 de agosto, este organismo de control en una segunda solicitud, requirió los soportes que debieron haber sido entregados oportunamente, documentos que fueron remitidos por las dependencias en donde el contratista ejerció su respectiva labor y por el área financiera en lo que respecta a los pagos, cabe señalar que los soportes correspondientes a las diferentes etapas contractuales, deben ser archivadas en una carpeta única que recopile todas y cada una de las acciones o actividades que permitan evidenciar el normal desarrollo de cada contrato, para su trazabilidad, verificación y revisión de manera integral, no obstante cabe señalar que lo anterior está contemplado en los manuales de contratación de la entidad, en cada vigencia correspondiente a los contratos evaluados, esto es: 2012,2013,2014.Con base en lo anterior, se observa que la UAECOB carece de un mecanismo de control que permita centralizar o enrutar de manera adecuada y precisa los documentos soportes de los contratos y se desconoció los manuales de contratación, lo acaecido frente a este hallazgo pone en riesgo la información, seguimiento y trazabilidad de los mismos de manera adecuada y por ende, no garantiza la integralidad de la información, derivándose una obstaculización al ejercicio del control fiscal.</t>
  </si>
  <si>
    <t xml:space="preserve">Este hallazgo se detectó por parte del área Financiera desde el año 2014 ya que los contratistas pasaban su cuenta de cobro con dos copias y se tenía duplicidad de información , por ese motivo la acción de mejora se planteó desde la Subdirección Corporativa y se ha venido trabajando desde abril de 2015, hasta tal punto que ya se encuentra en implementación.
</t>
  </si>
  <si>
    <t>Verificar y evaluar la implementacion del proceso de la carpeta unica contractual de prestacion de servicios e implementacion de carpetas unicas de proveedores.</t>
  </si>
  <si>
    <t>Correctiva</t>
  </si>
  <si>
    <t xml:space="preserve">Subdirección de Gestión Corporativa  </t>
  </si>
  <si>
    <t>Responsable de presupuesto</t>
  </si>
  <si>
    <t>N/A</t>
  </si>
  <si>
    <t>Archivo único de contratos de prestacion de servicios en la entidad</t>
  </si>
  <si>
    <t>Cuentas pagadas por la entidad/ cuentas radicadas</t>
  </si>
  <si>
    <t>se muestra la implementación del proceso de la carpeta unica contractual de prestacion de servicios e implementacion de carpetas unicas de proveedores</t>
  </si>
  <si>
    <t>Se evidencia la implementación del proceso de la carpeta unica contractual de prestacion de servicios e implementacion de carpetas unicas de proveedores. El día 18 de marzo del 2016 se realizaron capacitaciones con los subdirectores y apoyo a la supervisión para la implementación de la carpeta unica de proveedores. Avance del 100%, se cierra la acción mas NO el hallazgo, el cual queda presto a la verificación y cierre por la Contraloria.</t>
  </si>
  <si>
    <t>Evaluación independiente</t>
  </si>
  <si>
    <t>Es importante resaltar que este hallazgo ha sido reiterado en varias oportunidades por este organismo de control, con lo cual se puede evidenciar que las acciones formuladas por el área de contratación, no eliminan las causas y se continúa presentando estas falencia, lo que puede generar riesgo en el cumplimiento de la gestión fiscal y el manejo de los recursos públicos. Aunado a lo anterior el apoyo y seguimiento por parte de la oficina de control interno, frente a las acciones formuladas en materia contractual, presenta deficiencias en términos de eficacia y calidad, toda vez que al dar por cumplidas las acciones formuladas por la dependencia no está evaluando su pertinencia y eficiencia, para que no se vuelvan a presentar.</t>
  </si>
  <si>
    <t>Debilidad por parte de las áreas en la formulación de las acciones de mejoramiento.</t>
  </si>
  <si>
    <t xml:space="preserve">Determinar instructivo con lineamientos por parte de la Oficina de Control Interno, a todas las área de la Entidad, recomendando que las acciones de mejora que se formulen en los planes de mejoramiento deben ser estructurales, eficientes y eficaces, con el fin de eliminar las causas de los hallazgos. 
Los auditores harán el respectivo seguimiento trimestral al plan de mejoramiento institucional, y darán cuenta del cumplimiento del instructivo, para lo cual dejaran en actas y si es del caso recomendar en la misma, el cambio de la acción, cuando no se observe que ésta sea eficiente y eficaz. 
</t>
  </si>
  <si>
    <t>Aurora Gómez Torres</t>
  </si>
  <si>
    <t>Oficina de Control Interno</t>
  </si>
  <si>
    <t>Jefe Oficina de Control Interno</t>
  </si>
  <si>
    <t>1 instructivo con lineamientos
1 acta trimestral por cada área de la entidad que tenga plan de mejoramiento</t>
  </si>
  <si>
    <t>Instructivo dirigido a todas las áreas de la Unidad
Actas de seguimiento trimestral realizada por los auditores.</t>
  </si>
  <si>
    <t>La OCI elaboro instructivo  INS_EMC-04-01 y se  publicó en la ruta de la calidad el 05/02/2016.</t>
  </si>
  <si>
    <t>La OCI elaboro instructivo  INS_EMC-04-01 y se  publicó en la ruta de la calidad el 05/02/2016. En el seguimiento realizado por la oficina para el primer trimestre 2016 alos planes de mejoraminto se han dejado las anotaciones correspondientes frente a cada acción de mejora.</t>
  </si>
  <si>
    <t>3.10</t>
  </si>
  <si>
    <t>Contratación</t>
  </si>
  <si>
    <t>Contratos de Prestación de Servicios que requiere su continuidad en el tiempo. En los contratos de prestación de servicios revisados en la presente visita, se pudo verificar que el contratista culmina el contrato de acuerdo al plazo pactado y posteriormente la entidad suscribe otro contrato para dar continuidad de una u otra manera a las actividades que venía ejecutando, lo que permite establecer que se está desnaturalizando la figura del contrato de prestación de servicios por parte de la UAECOB, por no realizar de una manera eficiente y eficaz una planeación adecuada para el normal desarrollo del proceso contractual.</t>
  </si>
  <si>
    <t xml:space="preserve">No esta establecido el tiempo real que  durara la ejecución de la actividad requerida. </t>
  </si>
  <si>
    <t>Incluir en lo posible en los estudios previos, un análisis que sustente  el tiempo que se requerirá para desarrollar la actividad a contratar.</t>
  </si>
  <si>
    <t>Giohana Catarine Gonzalez Turizo</t>
  </si>
  <si>
    <t>Todas las äreas</t>
  </si>
  <si>
    <t>Jefe Oficina Asesora Jurídica</t>
  </si>
  <si>
    <t>Todos los contratos de prestación de servicios contarán con un análisis que sustente la necesidad y el tiempo necesario para su ejecución</t>
  </si>
  <si>
    <t>Número de contratos celebrados/estudios previos con la determinación del tiempo que demandará el contrato</t>
  </si>
  <si>
    <t xml:space="preserve">Se solicitó la reformulación de la acción  de conformidad con la Resolucion de la Contraloria de Bogota No.069 de 2015 paragrafo del art. 8   </t>
  </si>
  <si>
    <t>El ente de Control no acepto la reformulación por fecha de vencimiento</t>
  </si>
  <si>
    <t>Diana Sirley Medrano Otavo</t>
  </si>
  <si>
    <t>3.11</t>
  </si>
  <si>
    <t>Gestión del talento humano</t>
  </si>
  <si>
    <t>Carencia de estudio de cargas laborales. En los contratos de Prestación de Servicios objeto de valoración, se evidencia debilidad en los estudios previos, ya que carecen de un análisis que identifique el fundamento real y la suscripción de estos contratos, la UAECOB suscribe el documento correspondiente, en el que informa, que la entidad no cuenta con el personal respectivo para dichas actividades, pero en el mismo no está plasmado el estudio técnico que sustente la necesidad como es el del análisis delas cargas laborales. Conforme lo ha señalado la Sentencia C-614 de 2009. De igual manera, sobre el tema el tratadista Jaime Orlando Santofimio Gamboa, ha señalado “(…) la conveniencia o inconveniencia no puede confundirse con la arbitrariedad: lo conveniente o inconveniente, en materia contractual, debe estar sustentado en razones ciertas y verificables; al fin y al cabo, lo que está de por medio en la contratación estatal es el interés general y no la voluntad personal del servidor público: de ahí que la subjetividad de la decisión correspondiente no dependa de las pasiones del jefe de la entidad pública, sino de motivos institucionales reales. (…) obviamente, estas razones deben estar sustentadas en precisos juicios de carácter técnico y con sujeción a los planes y programas desarrollados por las entidades correspondientes. Igual sucede con el contrato de simple prestación de servicios a que se refiere el numeral 3 del artículo 32 de la ley de contratación estatal, en la medida en que corresponde al jefe de la entidad fundarse en razones ciertas de que, ante la carencia de personal de planta o de suficiente personal especializado, está en la imposibilidad de asumir determinadas responsabilidades indispensables para cumplir con las finalidades del ente público.” El tema que fue abordado, en la Circular Externa No. 005 del 14 de marzo de 2011 del Servicio Civil.</t>
  </si>
  <si>
    <t>El artículo 92 de la Ley 617 de 2000, prohibe para las entidades territoriales el crecimiento de las Plantas de Personal. La Planta actual de la UAECOB, fue aprobada mediante el Decreto 559 de 2011, el que aprobo una planta de personal de 763 cargos. Posteriormente se determinó, acorde con el estudio de cargas efectuado en junio de 2011, que era necesaria una planta de personal, en la que se aprobarán  noventa y nueve (99) servidores más con destino al área administrativa. La Secretaría de Hacienda no ha destinado los recursos correspondientes.</t>
  </si>
  <si>
    <t>Iniciar las acciones tanto ante el DASCD, como ante la Secretaría de Hacienda, sobre la base de que el Gobierno Nacional presente al Congreso el proyecto de ley modificatorio del artículo 92 de la Ley 617 de 2000 y como consecuencia con posterioridad plantear un proceso de restructuración de la Entidad. Iniciando en ambos casos la modificación del Manual de Funciones</t>
  </si>
  <si>
    <t>Lorely Ariza Novoa</t>
  </si>
  <si>
    <t>Subdirección de Gestión Humana</t>
  </si>
  <si>
    <t>Aprobación del Proyecto de Manual de Funciones</t>
  </si>
  <si>
    <t>Proyecto de Manual de Funciones/ presentación del proyecto ante el DASC</t>
  </si>
  <si>
    <t>1. Realizar mesas de trabajo conjuntas con la Dirección en la cuales se determine la pauta a seguir respecto de planta de personal de la parte administrativa de la entidad.
2.Adelantar estudio que permita establecer alternativas de conformación de planta de personal del área administrativa.</t>
  </si>
  <si>
    <t>La acción de mejoramiento propuesta es irrealizable. Se recomienda al área establecer acción de mejoramiento que tienda a resolver efectivamente el hallazgo.(Ver columna evidencias y soportes del planteamiento del área).</t>
  </si>
  <si>
    <t>William Ariza Blanco</t>
  </si>
  <si>
    <t>3.12</t>
  </si>
  <si>
    <t>Irregularidades en la supervisión de los contratos y deficiencias en la Oficina de Control Interno.  En los contratos de prestación de servicios los supervisores se limitaron a certificar el cumplimiento de las obligaciones del contrato, no generan informes completos que permitan identificar la trazabilidad y el desarrollo de la ejecución del objeto contractual. El supervisor debe certificar y revisar detalladamente todas las actividades derivadas del objeto contractual, las cuales deben quedar plasmadas e identificadas en procura y aplicación de los principios de transparencia y responsabilidad, documentos que permitan establecer con claridad el cumplimiento del objeto contractual y establecer en forma clara la correcta inversión de los recursos públicos.</t>
  </si>
  <si>
    <t>Verificar y evaluar la implementacion del proceso de la carpeta unica contractual de prestacion de servicios e implementacion de carpetas unicas de proveedores. Identificar la ubicación de los soportes de los contratistas.</t>
  </si>
  <si>
    <t>Así mismo el seguimiento que realiza la Oficina de Control Interno, no es eficiente ni eficaz, por cuanto su acompañamiento durante estas vigencias, no se ve reflejado en forma positiva en la contratación evaluada por este organismo de control, toda vez que las observaciones acá establecidas son reiterativas, y las acciones que ha tomado la entidad en los planes de mejoramiento no elimina la causas de las irregularidades que se presentan en la contratación, hecho que puede generar riesgos en el cumplimiento de la gestión fiscal y el manejo de los recursos públicos.</t>
  </si>
  <si>
    <t>INFORME VISITA DE CONTROL FISCAL DPC 956
Cod- 570-2014</t>
  </si>
  <si>
    <t>3.1.1</t>
  </si>
  <si>
    <r>
      <t xml:space="preserve">Hallazgo Administrativo con presunta incidencia disciplinaria Contrato No. 153 de 2014 por deficiencia en los estudios previos </t>
    </r>
    <r>
      <rPr>
        <b/>
        <sz val="10"/>
        <rFont val="Arial"/>
        <family val="2"/>
      </rPr>
      <t>VER HALLAZGO COMPLETO EN INFORME.</t>
    </r>
    <r>
      <rPr>
        <sz val="10"/>
        <rFont val="Arial"/>
        <family val="2"/>
      </rPr>
      <t xml:space="preserve">
Por lo anterior, se evidencia el incumplimiento del plazo establecido para la ejecución como tampoco el objeto contractual, como consecuencia se afectaron los fines esenciales de la contratación, en referencia que los caninos del grupo BRAE deberían ser atendidos por personal de Bomberos para el suministro de alimentación y la atención medica veterinaria que prestó el médico veterinario que se desempeña como cabo de la Estación B4 de la UAECOB, viéndose la entidad obligada a celebrar un nuevo contrato por tres meses con una médica veterinaria, a pesar de estar vigente el contrato 153 de 2014.
De acuerdo con los hechos evidenciados en la investigación, se observa que los estudios previos fueron incompletos y deficientes, en razón a que no efectuaron el análisis o estudio objetivo de los precios del mercado para la determinación del valor del contrato, de acuerdo con las necesidades que la entidad pretendía satisfacer; irregularidades que conllevaron a que el valor del contrato no cubriera todo el plazo pactado y por consiguiente el objeto y obligaciones establecidas no se hubieran cumplido de acuerdo con el cometido estatal, poniendo en riesgo la salud y vida de los caninos. El precio de los honorarios del médico veterinario condujeron a que el contrato se desfinanciara y se terminara de facto.
Al respecto, la Procuraduría General de la Nación, en Sala Disciplinaria Ponente Dr. Juan Carlos Novoa Buendía el 30 de enero de 2014 manifestó: “…Es incontrovertible que los estudios previos, para analizar la conveniencia y la oportunidad de la contratación, para cualquier proceso contractual, deben determinar, de manera clara y pormenorizada, como mínimo, la necesidad de la entidad estatal, su definición técnica y el estudio de precios...”
Las anteriores irregularidades dieron lugar a la afectación del interés general y los fines esenciales de la contratación pública por desconocimiento del artículo 6º, el inciso segundo del artículo 123 y el artículo 209 de la Constitución Política; incumplimiento de la Ley 80 de 1993 en los artículos: 3º, 23, literales a), b), c) del numeral 5º del artículo 24, numerales 1, 7 y 12 del artículo 25 (en razón a que los estudios previos no fueron idóneos y completos), numerales 1, 2, 3 y 4 del artículo 26, numerales 2 y 7 del artículo 30; presuntamente incurso en la Ley 734 de 2002, artículos: 5, 13, 22, 34 numeral 1), 48 numerales 1 y 31; Ley 1150 de 2007, artículos: 5 numerales 1) y 2).</t>
    </r>
  </si>
  <si>
    <t xml:space="preserve">
Al realizar la definición de precios en el mercado de los servicios veterinarios se aplico el procedimiento de solicitud de cotizaciones a empresas dedicadas a esta actividad, sin embargo en el momento de la definición del valor del contrato por error de comunicación entre el area logística y juridica se dejo en el pliego de condiciones como valor no el asignado en el CDP si no el que resultara de la propuesta seleccionada.
</t>
  </si>
  <si>
    <t>_Realizar mesas de trabajo con  los servidores publicos de las dependencias encargadas de elaborar los estudios previos para socializar la elaboración de los mismos.
_Realizar mesas de trabajo con el área juridica de contratación con el fin de revisar una vez sean levantadas las necesidades y las fichas tecnicas, para  que los Profesionales en Derecho entiendan el alcance del objetivo trazado por la Subdireción y puedan dar las respectivas observaciones para fortalecer los estudios previos.</t>
  </si>
  <si>
    <t>Oficina asesora jurídica</t>
  </si>
  <si>
    <t>100% de los estudios previos realizados por Logística socializados, observados y puestos en marcha en colaboración con el Área Juridica</t>
  </si>
  <si>
    <t>No. de mesas de trabajo programadas/No. de mesas de trabajo realizadas</t>
  </si>
  <si>
    <t>mediante memorando se generó devolución  de carpeta radicada en la Oficina Asesora Jurídica bajo el número 2016IE15282 del 13 de octubre de 2016 - servicios profesionales de JUAN CARLOS PRIETO ACUÑA y mediante memorando se generó devolución Carpeta radicada en la Oficina Asesora Jurídica bajo el    número 2016IE111112 del 3 de agosto de 2016 - objeto -Mantenimiento Gimnasios.  adiconalmente se socializará a las áreas la obligación e importancia de observar el principio de planeación consagrado en la Ley 80 de 1993, en la elaboración de los estudios previos , para lo cual se realizaran 2 capacitaciones a los integrantes del Comité Directivo para que estos repliquen</t>
  </si>
  <si>
    <t xml:space="preserve">Se evidenciaron oficios por parte de la OAJ a las áreas en donde se les asesora para ajustar los estudios previos. Ej. 2016IE15201 del 12-10-2016 (SGC) y correo electrónico del 14/20/2016 (SGH),  se deja copia en la carpeta del proceso correspondiente. Se cerrara una vez la Contraloría haga la respectiva verificación. </t>
  </si>
  <si>
    <t>3.2.1</t>
  </si>
  <si>
    <r>
      <t>Hallazgo administrativo con presunta incidencia disciplinaria por deficiencias en la elaboración de los estudios previos y por ende en el contrato de Aceptación de oferta en cuanto al recibo y lugar de entrega de los alimentos para los caninos.</t>
    </r>
    <r>
      <rPr>
        <b/>
        <sz val="10"/>
        <rFont val="Arial"/>
        <family val="2"/>
      </rPr>
      <t xml:space="preserve"> VER HALLAZGO COMPLETO EN INFORME.</t>
    </r>
    <r>
      <rPr>
        <sz val="10"/>
        <rFont val="Arial"/>
        <family val="2"/>
      </rPr>
      <t xml:space="preserve">
Del análisis al Contrato 148 suscrito el 11 de febrero y con fecha de inicio el 13 de febrero de 2014 con la firma Concentrados el Rancho Ltda., se estableció en el numeral 6 obligaciones del contratista: “Entregar las cantidades de alimentos solicitadas por el supervisor en la presentación, acordada en el lugar establecido por el supervisor, significa que la entidad, le dio la potestad al Supervisor del Contrato para que el decidiera el lugar de entrega de los alimentos, pero no se especificó claramente en el contrato ni se contempló en los estudios previos, el sitio en que deberían ser entregados los alimentos por parte del contratista, situación que genera un alto riesgo de que los productos entregados por el contratista no correspondieran a los bienes realmente contratados, pues la recepción de bienes debe ser realizada por el funcionario responsable del manejo del Almacén y Bodega y en el sitio en donde se haya pactado la entrega según el contrato o la orden de compra.
Dado lo anterior, se evidencia que los procedimientos utilizados por la entidad para el ingreso de elementos respecto de este contrato, no fueron adecuados, desconociendo lo que señala la Resolución 001 de 2001 por la cual se expide el Manual de Procedimientos Administrativos y Contables para el Manejo y Control de los Bienes en los Entes Públicos del Distrito Capital de la Secretaría de Hacienda-CONTADOR GENERAL DE BOGOTÁ D.C., al señalar en el numeral 3, que: “Los elementos adquiridos deben ser entregados en su totalidad por parte del proveedor en el Almacén o en el lugar que estipule la orden de adquisición, situación que no se dio en el presente contrato.</t>
    </r>
  </si>
  <si>
    <t>Incumplimiento de las obligaciones contractuales en donde se definia el procedimiento para la entrega de los elementos suministrados, adicionalmente falta de herramientas de seguimiento al consumo de los bienes adquiridos.</t>
  </si>
  <si>
    <t xml:space="preserve">_Realizar mesas de trabajo con  los servidores publicos de las dependencias encargadas de elaborar los estudios previos para socializar la elaboración de los mismos y la supervisión.
_Realizar una auditoria especial al proceso logistica para emergencias y suministros con el fin de verificar la debida ejecución del contrato de suministros caninos de la presente vigencia.
</t>
  </si>
  <si>
    <t>100% actividades ejecutadas</t>
  </si>
  <si>
    <t>No de actividades realizadas/No. de actividades programadas</t>
  </si>
  <si>
    <t>mediante memorando se generó devolución  de Carpeta radicada en la Oficina Asesora Jurídica bajo el número 2016IE15282 del 13 de octubre de 2016 - servicios profesionales de JUAN CARLOS PRIETO ACUÑA y mediante memorando se generó devolución Carpeta radicada en la Oficina Asesora Jurídica bajo el    número 2016IE111112 del 3 de agosto de 2016 - objeto -Mantenimiento Gimnasios.   adiconalmente se socializará a las áreas la obligación e importancia de observar el principio de planeación consagrado en la Ley 80 de 1993, en la elaboración de los estudios previos , para lo cual se realizaran 2 capacitaciones a los integrantes del Comité Directivo para que estos repliquen</t>
  </si>
  <si>
    <t>3.3.1</t>
  </si>
  <si>
    <t>Hallazgo Administrativo por falta de supervisión del contrato.
Con relación al numeral 5 de la cláusula 6- Obligaciones específicas del contrato 483 de 2014 suscrito con la firma Concentrados el Rancho, se determinó que: “Presentar informes mensuales al supervisor del contrato, relacionados con los tratamientos y suministro de medicamentos realizados en cada atención”, de acuerdo a lo anterior, se observó que esta actividad no se cumplió en los términos señalados en el contrato como tampoco reposaban en la carpeta contractual los informes mensuales, es así que este organismo de control solicitó la información mediante oficio 11100-04 del 7 de septiembre de 2015 con número de radicado 2015ER7271 del 8 de septiembre de 2015 y en respuesta al mismo a través del oficio 20157317 del 10 de septiembre de 2015, anexan un documento en blanco sin logotipo oficial de la entidad, solamente figura inserto el nombre Concentrados el Rancho, en el que hace referencia de Informe médico Veterinario donde se indica: “Se realiza una evaluación exhaustiva de los cuadros clínicos de los caninos que pertenecen a la Unidad Administrativa Cuerpo de Bomberos, canino JACOBO, LUNA, IRIS, ZEUS, DASH,UNA Y AKIRA.
La anterior situación obedece a la falta de una adecuada supervisión del contrato, como lo establece el numeral 1) de la cláusula 8: Supervisión que a la letra señala: “Verificar el pleno cumplimiento por parte del contratista del objeto y a las obligaciones contenidas en el contrato., lo que trasgrede las funciones del supervisor contempladas en el Manual de Contratación literales a) del artículo 3.1.4.1 y literal b) del artículo 3.1.4.2.</t>
  </si>
  <si>
    <t>Incumplimiento de las obligaciones contractuales en donde se definia las actividades de la supervisión y los documentos soportes que debe aportar.</t>
  </si>
  <si>
    <t>_Realizar mesas de trabajo con  los servidores publicos de las dependencias encargadas de elaborar los estudios previos para socializar la elaboración de los mismos y la supervisión.</t>
  </si>
  <si>
    <t>INFORME FINAL DE LA AUDITORIA DE DESEMPEÑO CONTRATOS DE PRESTACIÓN DE SERVICIOS, MUESTRA DE VIGENCIAS 2012 Y 2013.
Cod- 60-2015</t>
  </si>
  <si>
    <t>Logística para emergencias y suministros</t>
  </si>
  <si>
    <t xml:space="preserve">Hallazgo Administrativo con presunta incidencia Disciplinaria por deficiencias en la documentación que soporta la ejecución de los contratos Nos. 567 de 2012 y 512 de 2013.
Estos contratos se suscribieron con el objeto de “Contratar el servicio de alimentos e
hidratación componente sólido para soporte en emergencias y eventos institucionales”, por valor de $80.000.000 y $150.000.000 respectivamente. Al evaluar la ejecución de los mismos, se presentaron dificultades, toda vez que la documentación además de no encontrarse organizada, acorde con la normatividad de gestión documental, fue suministrada parcialmente, pese haber sido solicitada en varias oportunidades por este ente de control. Además, es injustificable que dichos documentos contractuales no se encuentren consolidados y debidamente organizados, en lo posible en un documento único, que además les facilite el seguimiento y supervisión, como también la respectiva evaluación de éstos, por los diferentes entes de control.
El desorden documental evidenciado genera riesgos, pérdida de confiabilidad en las actuaciones de la entidad, pérdida de documentos fundamentales para el ejercicio de control, desgaste administrativo en la consecución de los mismos, entre otros y es producto de la falta de controles y coordinación entre la supervisión, el área financiera, el área jurídica, además por las deficiencias en la gestión documental de la entidad, al no formular e implementar un procedimiento que conlleve a consolidar oportuna y conforme a la normatividad vigente, la información de cada expediente contractual.
Lo descrito es contrario a los establecido en los literales a y d del artículo 4 de la Ley 594 de 2000, numerales 1 y 4 del artículo 34 de la ley 734 de 2002, literales a, b, d y f del artículo 2 de la ley 87 de 1993. </t>
  </si>
  <si>
    <t>Se presenta dentro de la documentación propia de los contratos en cuestión, desorden en el archivo de las carpetas y que dichos soportes no se encuentran centralizados en el área juridica, lo cual no permite llevar un adecuado control y seguimiento.</t>
  </si>
  <si>
    <t xml:space="preserve">1-Aplicar las normas de archivisticas dispuestas por el proceso de gestión documental con el fin de dar cumplimiento al manual de supervisión. 
</t>
  </si>
  <si>
    <t>Carlos Augusto Torres Mejia</t>
  </si>
  <si>
    <t>Subdirección Logistica</t>
  </si>
  <si>
    <t xml:space="preserve">1-80% de los contratos ejecutados en la Subdirección de Logística con el total de archivos consigandos en las carpetas del área juridica
</t>
  </si>
  <si>
    <t xml:space="preserve">1-No. de contratos con documentos completos /No. total de contratos cdel área
</t>
  </si>
  <si>
    <t>Se cuenta con las carpetas de todos los contratos vigencia 2015 de la Subdirección Logística , con cada uno de los soportes correspondientes a la ejecución en conformidad con las obligaciones contractuales, toda la documentación es remitida a la oficina aseora juridica para su consolidación.</t>
  </si>
  <si>
    <t>La subdireccion, cuenta con carpetas por cada uno de los contratos, y para cada contrato con un plan de supervision, en el quedan registradas todas las novedades relacionadas con el contrato, toda la informacion se digitaliza. Las carpetas estan mas orientadas al control de la ejecucion y registros de supervision del contrato.</t>
  </si>
  <si>
    <t>Gestión Documental</t>
  </si>
  <si>
    <t xml:space="preserve">La UAE-Cuerpo Oficial de Bomberos no cuenta con el expediente único de contratación lo que conlleve a tener la información de manera disperza, por falta de generar un plan de organización y disposición final de los documentos.  </t>
  </si>
  <si>
    <t>Diseñar e implementar el procedimiento de control documental para la conformación de  expdientes únicos contractuales al interior de la Unidad.</t>
  </si>
  <si>
    <t>Subdirección Corporativa</t>
  </si>
  <si>
    <t>Procedimiento Implementado</t>
  </si>
  <si>
    <t xml:space="preserve">No actividades realizadas para el diseño e implementación del procedimiento/ No actividades propuestas para el diseño e implementación del procedimiento </t>
  </si>
  <si>
    <t>Procedimiento de control documental para la conformación de  expedientes únicos contractuales al interior de la Unidad.</t>
  </si>
  <si>
    <t>Memorando 20167IE19091 del 28 de diciembre de 2016, dirigido a la OAJ, dado que el proceso esta en la fase final , se solicita visto bueno para ap´robación como de los custodios y responsanbles de la información.</t>
  </si>
  <si>
    <t>Luis Hernan Moya Sandoval</t>
  </si>
  <si>
    <t>3.1.2</t>
  </si>
  <si>
    <t>Hallazgo Administrativo con presunta incidencia Disciplinaria por falta de supervisión y seguimiento a los contratos Nos. 567 de 2012 y 512 de 2013. 
Con relación al parágrafo 2, de la cláusula octava – Supervisión – de los contratos Nos. 567/12 y 512/13, referenció: “El supervisor tendrá la obligación de rendir informe mensual al Subdirector de Logística, con copia a la oficina jurídica sobre la ejecución del contrato, haciendo las recomendaciones del caso y advirtiendo sobre posibles incumplimientos por parte del contratista en la ejecución del mismo…” de acuerdo con lo anterior, se observó que esta actividad no se cumplió en los términos señalados en los contratos, pues dichos informes no reposan en las carpetas contractuales y tampoco fueron suministrados por la administración en las reiteradas ocasiones en que fue solicitada toda la información que diera cuenta de la ejecución de los mismos. Como informe de ejecución, la supervisión solamente elaboró, previo a cada uno de los pagos al contratista, una certificación de cumplimiento del mismo, que en ningún momento se asimila a los informes mensuales solicitados.
Lo descrito demuestra la inobservancia de los artículos 83 “Supervisión e interventoría contractual” y 84. ”Facultades y deberes de los supervisores y los interventores”, de la Ley 1474 de 2011, toda vez que se invidencia que no se vigiló la correcta ejecución de los contratos a su cargo. De igual forma, se incumplió con lo establecido en los contratos en los numerales 1) de la cláusula 8: -Supervisión que a la letra señala: “Verificar el pleno cumplimiento por parte del contratista del objeto y a las obligaciones contenidas en el contrato”, lo que el Manual de Contratación vigente para la época. Finalmente, es contrario a lo establecido en el numeral 1, del artículo 34, de la Ley 734 de 2002 y los literales a, b y d del artículo 2 de la Ley 87 de 1993.</t>
  </si>
  <si>
    <t>Una vez era entregada mensulmente la información referente a la ejecución del contrato, no se entregaban los repectivos informes de la supervisión referentes al estado de la ejecución de los contratos.</t>
  </si>
  <si>
    <t xml:space="preserve">1-Aplicar las normas de archivisticas dispuestas por el proceso de gestión documental con el fin de dar cumplimiento al manual de supervisión. 
 </t>
  </si>
  <si>
    <t>Todos los contratos 2015 de la Subdirección Logísitica tienen plan de supervisión en carpetas con sus respectivos soportes.</t>
  </si>
  <si>
    <t>William ariza Blanco</t>
  </si>
  <si>
    <t>3.1.3</t>
  </si>
  <si>
    <t xml:space="preserve">Hallazgo Administrativo con presunta incidencia Disciplinaria, relacionada  con la no ampliación de los amparos de las garantías solicitadas del contrato 512 de 2013.
Para el contrato No. 512 de 2013, se evidenció que en virtud de la adición al contrato por valor de $5.000.000, el contratista realizó la ampliación del valor y vigencias de los amparos, de acuerdo con lo establecido en la cláusula tercera de la respectiva modificación; sin embargo se observa, que a la fecha, dichos amparos no se encuentran ampliados, teniendo en cuenta que el contrato a septiembre 23 de 2015, no ha terminado su ejecución, no obstante haber estado programada para mayo 18 de 2014 y por ende la liquidación tampoco se ha surtido, situación que puede generar riesgos para la entidad relacionados con pérdida de confiabilidad en sus actuaciones.
La anterior situación obedece a la falta de una adecuada supervisión del contrato, como lo establece los numerales 1, de la cláusula 8 de los contratos: -Supervisión que a la letra señala: “Verificar el pleno cumplimiento por parte del contratista del objeto y a las obligaciones contenidas en el contrato”, lo que trasgrede el Manual de Contratación, parte pertinente, vigente para la época. De la misma forma, lo establecido en los Artículos 83 “Supervisión e interventoría contractual” y 84. </t>
  </si>
  <si>
    <t>Por la falta de liquidacion de los contratos en su debido tiempo</t>
  </si>
  <si>
    <t>Construir e implementar una matriz que permita generar alertas mensuales sobre la importancia de la liquidación de los contratos vigencia 2015 que están sin liquidar y que requieren ampliación y/o modificación de sus pólizas</t>
  </si>
  <si>
    <t>Oficina Asesora Jurídica</t>
  </si>
  <si>
    <t>100% de contratos no liquidados con garantias ampliadas</t>
  </si>
  <si>
    <t>No. de contratos sin liquidar/total contratos que requieren ampliación de poliza</t>
  </si>
  <si>
    <t xml:space="preserve">. No se reformuló por fecha de vencimientoSe hace necesario ajustar el formato de la minuta de liquidación para lo cual se le incorporará un ítem de garantías. Lo anterior para que la nueva acción sea efectiva y se pueda eliminar la causa raiz del hallazgo </t>
  </si>
  <si>
    <t>3.1.8</t>
  </si>
  <si>
    <r>
      <t xml:space="preserve">Hallazgo Administrativo con presunta incidencia Disciplinaria en el contrato 243 de 2013 por falta de elaboración de estudios de mercado.
La UAECOB suscribió el contrato 243 de mayo 8 2013 con el objeto de “contratar el apoyo a la gestión- logístico, tendiente a desarrollar las actividades de bienestar social en el marco del aniversario No. 118 de la unidad administrativa especial cuerpo oficial de bomberos” por valor de $ 70.000.000.
Evaluados los documentos que conforman el expediente no se evidenció que la UAECOB realizó estudios de las condiciones y precios del mercado, para estimar de manera objetiva, el valor del contrato, tan solo se basó en una cotización presentada por la Caja de Compensación, hecho que no permitió que la entidad supiera cual era la mejor oferta, que la condujo a que realizara una operación
antieconómica como podemos demostrar a continuación:
Según la cotización presentada por la Caja, el 30 de abril de 2013, una de las actividades era realizar un almuerzo tipo Buffet los días 14 y 15 de mayo de 2013, actividad que fue subcontratada por el contratista y otro proveedor. Una vez obtenidas las facturas expedidas por el tercero, se establecieron las siguientes diferencias: </t>
    </r>
    <r>
      <rPr>
        <b/>
        <sz val="10"/>
        <rFont val="Arial"/>
        <family val="2"/>
      </rPr>
      <t>VER HALLAZGO COMPLETO EN INFORME</t>
    </r>
    <r>
      <rPr>
        <sz val="10"/>
        <rFont val="Arial"/>
        <family val="2"/>
      </rPr>
      <t xml:space="preserve">
</t>
    </r>
  </si>
  <si>
    <t>Deficiencia en la elaboración de estudios previos por falta de concreción para determinar el objeto  a contratar, asi como el desconocimiento de los requerimientos y la elaboracion de estudios previos para los contratos de Apoyo a la Gestión Logistica por parte de los servidores publicos y contratistas de la Subdireccion de Gestión Humana.</t>
  </si>
  <si>
    <t>1-Realizar una mesa de trabajo entre la Subdirección de Gestión Humana y la Oficina Asesora Juridica a fin de revisar y  aclarar los requisitos en cuanto se refieren a los estudios de mercado para los contratos de Prestacion de Servicios de Apoyo a la Gestión Logistica.
2-Se seguira dando cumplimiento a los requisitos de ley frente a la modalidad de los procesos de contratación</t>
  </si>
  <si>
    <t>1-Mesa de trabajo realizada
2-100% de contratos de apoyo logistico conforme en lo acordado en la mesa</t>
  </si>
  <si>
    <t>1-Acta de reunion / una (1) reunión programada
2-No de procesos conforme a la modalidad del contrato /Total de procesos que cumplieron requisitos de selección</t>
  </si>
  <si>
    <t>1.Designación de un profesional de apoyo jurídico en las tareas contractuales que adelanta la subdirección.
2.Definición del Plan para el seguimiento de la contratación en sus diferentes etapas precontractual-contractual-postcontractual.
3. Seguimiento a las labores de supervisión desarrollada por cada uno de los apoyos asignados a los contratos.</t>
  </si>
  <si>
    <t xml:space="preserve">Reformular las acciones en tanto el hallazgo evidencia la no observancia del manual de contratación y deficiencias en el seguimiento del proceso precontractual y deficiencias en la supervisión de la ejecución de los contratos. Contando la Subdirección con la persona encargada de apoyar los temas contractuales que adelanta la dependencia y aplicando estrictamente los procedimientos y manuales de contratación se pueden superar estas deficiencias y con base en el plan que defina el profesional con la Subdirección.Se recomienda al área establecer acción de mejoramiento que tienda a resolver efectivamente el hallazgo.(Ver columna evidencias y soportes del planteamiento del área).
</t>
  </si>
  <si>
    <t>3.1.9</t>
  </si>
  <si>
    <t xml:space="preserve">Hallazgo Administrativo con incidencia Disciplinaria por inadecuada supervisión contrato 243 de 2013.
Entre los soportes para el pago del contrato No. 243 de 2013, se encuentra la factura CO99-34807, por $70.000.000, sin embargo, en su descripción figura:
“ANIVERSARIO 118 DE LA ENTIDAD- CONTRATO 428 DE 2012 CONTRATAR EL DESARROLLO DE LAS ACTIVIDADES DEL PLAN DE BIENESTAR DE LA UAE CUERPO OFICIAL DE BOMBEROS, DE CONFORMIDAD CON LOS REQUERIMIENTOS ESTABLECIDOS EN EL PLIEGO DE CONDICIONES”. Como se observa, se hace referencia a otro contrato (428 de 2012) que se encontraba en ejecución al mismo tiempo, lo que permite evidenciar, falta de control por parte de la supervisión y de la Subdirección Financiera quienes autorizaron el pago.
Así mismo, la factura no se encuentra debidamente discriminada y soportada por los conceptos de bienes y servicios ofrecidos y prestados en la celebración de aniversario No. 118 de la UAECOB. Es decir no se sabe qué se incluyó en la base gravable ($43.319.403) a la cual se le aplicó el porcentaje del IVA. De la misma forma, no se sabe a qué corresponde $15.000.000 relacionado como ítem 3, ni los
$ 5.909.493 del ítem 2.
Lo señalado respecto a la supervisión, es contrario a lo establecido en el numeral 10 de la cláusula décima del contrato 243 de 2013, el numeral 8 del Manual de Contratación de la UAECOB, vigente para la época de los hechos, los artículos 83 y 84 de la Ley 1474 de 2011; los numerales 1 y 5 del artículo 34 de la Ley 734 de 2002; los literales a, b, d, y e del artículo 2 de la Ley 87 de 1993. </t>
  </si>
  <si>
    <t>Error de digitación en el número del contrato contenido en la factura, que no fue evidenciado por la supervisión y el area financiera, toda vez que se trata del contrato 243 de 2013 y no el 428 de 2012.</t>
  </si>
  <si>
    <t>1-Realizar consulta previa en los estudios de mercado al área financiera cuando existan dudas sobre la apliación del IVA.
2-Aplicación estricta del manual de supervisión y el cumplimiento de la labor del supervisor frente a las obligaciones y al pago debidamente soportado pactado en el contrato.</t>
  </si>
  <si>
    <t>100% de consultas realizadas</t>
  </si>
  <si>
    <t>No de consultas atendidas/No de consultas previas requeridas</t>
  </si>
  <si>
    <t xml:space="preserve">Reformular las acciones en tanto el hallazgo evidencia la no observancia del manual de contratación y deficiencias en el seguimiento del proceso precontractual y deficiencias en la supervisión de la ejecución de los contratos. Contando la Subdirección con la persona encargada de apoyar los temas contractuales que adelanta la dependencia y aplicando estrictamente los procedimientos y manuales de contratación se pueden superar estas deficiencias y con base en el plan que defina el profesional con la Subdirección.Se recomienda al área establecer acción de mejoramiento que tienda a resolver efectivamente el hallazgo.(Ver columna evidencias y soportes del planteamiento del área), e igualmente se recomienda para el efecto diligenciar la correspondiente matriz de plan de mejoramiento.
</t>
  </si>
  <si>
    <t>3.1.10</t>
  </si>
  <si>
    <t>Reducción del riesgo</t>
  </si>
  <si>
    <r>
      <t>Hallazgo Administrativo con presunta incidencia Disciplinaria por deficiencias en la planeación del contrato de prestación de servicios No. 600 de 2013.
El 19 de noviembre de 2013, la Unidad Administrativa Especial Cuerpo Oficial Bomberos UAECOB, suscribió el contrato de prestación de servicios No. 600 de 2013, con la Caja de Compensación Familiar, cuyo objeto fue “Contratar el Apoyo logístico y montaje de escenarios para la movilización forestal y olimpiadas bomberiles”, por valor de $152.441.899 incluido IVA, con plazo de ejecución dos meses, contados a partir del 20 de noviembre de 2013, fecha en la que se suscribió el
acta de inicio.
Con las verificaciones realizadas se encontraron las siguientes deficiencias en la etapa precontractual:</t>
    </r>
    <r>
      <rPr>
        <b/>
        <sz val="10"/>
        <rFont val="Arial"/>
        <family val="2"/>
      </rPr>
      <t xml:space="preserve"> VER HALLAZGO COMPLETO EN INFORME</t>
    </r>
    <r>
      <rPr>
        <sz val="10"/>
        <rFont val="Arial"/>
        <family val="2"/>
      </rPr>
      <t xml:space="preserve">
</t>
    </r>
  </si>
  <si>
    <t>la contratación directa de los servicios del operador logístico del evento se encuentra plenamente soportada en los principios de la planeación, economía y transparencia,  siendo el contratista seleccionado idóneo para satisfacer la necesidad identificada por la Entidad y que dio objeto al correspondiente contrato, lo anterior en el marco del  Artículo  81, del Decreto 1510 de 2013</t>
  </si>
  <si>
    <t>Se realizara un estudio previo que haga parte integral del analisis del sector , con el fin de establecer el valor estimado en el mercado, no obstante teniendo en cuenta que este no es un factor de escogencia en la modalidad de contratacion Directa ( Art. 2.2.1.2.1.4.1 del Decreto 1082 de 2015), se realizara un analisis y se describira una justificacion del porque el presupuesto oficial del contrato esta por encima o por debajo el valor promedio obtenido, cuando sea el caso. 
* Esta accion tomara vigencia a partir de la contracion realizada en desde el 1 de enero de 2016.</t>
  </si>
  <si>
    <t>Jorge Alberto Pardo Torres</t>
  </si>
  <si>
    <t>Subdirección de Gestión del Riesgo</t>
  </si>
  <si>
    <t>Subdirección Gestión del Riesgo</t>
  </si>
  <si>
    <t>(nº DE ESTUDIOS PREVIOS REALIZADOS BAJO VARIAS COTIZACIONES / nº DE CONTRATOS SUSCRITOS BAJO LA SUPERVICION DE LA SGR)*100</t>
  </si>
  <si>
    <t>Contratos en SECOP: Links: https://www.contratos.gov.co/consultas/detalleProceso.do?numConstancia=16-11-5096402 y https://www.contratos.gov.co/consultas/detalleProceso.do?numConstancia=16-13-5026842</t>
  </si>
  <si>
    <r>
      <t xml:space="preserve">De acuerdo con las actividades programadas, en el periodo dentro los procesos de contratación adelantados se han suscrito 2  contratatos: proceso de transporte y proceso de logística- eventos día del niño. Ingresando al SECOP a través del link </t>
    </r>
    <r>
      <rPr>
        <sz val="10"/>
        <color theme="1"/>
        <rFont val="Times New Roman"/>
        <family val="1"/>
      </rPr>
      <t xml:space="preserve">https://www.contratos.gov.co/consultas/detalleProceso.do?numConstancia=16-11-5096402  </t>
    </r>
    <r>
      <rPr>
        <sz val="10"/>
        <color theme="1"/>
        <rFont val="Tahoma"/>
        <family val="2"/>
      </rPr>
      <t xml:space="preserve">se verifico que efectivamente en este se encuentran los estudios previos, el estudio del sector y el informe de evaluación técnica, para el proceso de transporte; para el proceso de logística- eventos día del niño igualmente se ingresa al SECOP a través de link </t>
    </r>
    <r>
      <rPr>
        <u/>
        <sz val="10"/>
        <color rgb="FF0000FF"/>
        <rFont val="Times New Roman"/>
        <family val="1"/>
      </rPr>
      <t>https://www.contratos.gov.co/consultas/detalleProceso.do?numConstancia=16-13-5026842</t>
    </r>
    <r>
      <rPr>
        <sz val="10"/>
        <color rgb="FF222222"/>
        <rFont val="Cambria Math"/>
        <family val="1"/>
      </rPr>
      <t xml:space="preserve">​  </t>
    </r>
    <r>
      <rPr>
        <sz val="10"/>
        <color theme="1"/>
        <rFont val="Tahoma"/>
        <family val="2"/>
      </rPr>
      <t>encontrándose en este los estudios previos, el estudio del sector y la verificación técnica. Con lo anterior se evidencia el cumplimiento al 100% de la meta establecida, por lo cual es procedente dar por cumplido y cerrar el hallazgo 3.1.10 contenido en el plan de mejoramiento</t>
    </r>
  </si>
  <si>
    <t>3.1.11</t>
  </si>
  <si>
    <r>
      <t xml:space="preserve">Hallazgo Administrativo con incidencia Fiscal y presunta incidencia Disciplinaria por diferencias entre en las cantidades y valores del pliego de condiciones que hace parte integral del contrato No. 600 de 2013 y la cotización soporte del mismo, frente a las cantidades reportadas por la supervisión.
El 1 de septiembre de 2015, con radicado No.1-2015-17862 de la Contraloría de Bogotá, la Caja de Compensación que ejecutó el contrato No. 600 de 2013, a solicitud de la Dirección Gobierno, remitió entre otros, los “Formatos de Seguimiento y Monitoreo Cierre del Evento”, de fechas 25 al 30 de noviembre de 2013, en siete (7) folios, donde la funcionaria de la UAECOB, a cargo de la supervisión, recibe a satisfacción.
Teniendo en cuenta que el valor de la factura generada por la Caja y cancelada por la UAECOB, correspondiente al de la cotización, el cálculo del detrimento patrimonial se hace con base en la diferencia entre las cantidades y valores unitarios de la cotización soporte del contrato, frente a las cantidades reportadas por la Supervisión. </t>
    </r>
    <r>
      <rPr>
        <b/>
        <sz val="10"/>
        <rFont val="Arial"/>
        <family val="2"/>
      </rPr>
      <t>VER HALLAZGO COMPLETO EN INFORME</t>
    </r>
  </si>
  <si>
    <t xml:space="preserve">Deficiencia en la elaboracion de los contratos de Apoyo a la Gestión Logistica con relación a su objeto al establecerse una cantidad aproximada de bienes o servicios, lo cual genera ambiguedad o discrecionalidad en la evaluación que debe hacer el supervisor, diferencias entre las obligaciones del contratista plasmadas en el contrato y las facturas presentadas por la Caja de Compensación después de realizada las actividades y que posteriormente se vuelve el unico parámetro soporte para la Auditoria del Ente de Control. </t>
  </si>
  <si>
    <t>Cuando se realicen los estudios previos de los contratos de prestación de servicios de Apoyo a la Gestion Logistica, deberan contener en su objeto y obligaciones especificas la determinación de los servicios y los objetos reales, concretos, medibles y cuantificables que permitan la supervisión y verificacion de los mismos.</t>
  </si>
  <si>
    <t xml:space="preserve">Contratos de Apoyo a la Gestion Logistica con con objeto y obligaciones especificas los servicios reales, concretos, medibles y cuantificables que permitan la supervisión y verificacion de los mismos, </t>
  </si>
  <si>
    <t>No de contratos de Apoyo a la Gestin Logistica con las condiciones determinadas / Total de contratos de apoyo a la gestion logistica suscritos por la Entidad en un periodo determinado</t>
  </si>
  <si>
    <t>3.1.12</t>
  </si>
  <si>
    <t>Hallazgo Administrativo con presunta incidencia Disciplinaria por deficiencias en la documentación correspondiente al Contrato de prestación de servicios y apoyo a la gestión No. 600 de 2013 En cuanto a la documentación del contrato es imperativo señalar que además de no encontrarse organizada, acorde con la normatividad de gestión documental, fue suministrada parcialmente, luego de varias solicitudes. No es de recibo que los documentos de este contrato, luego de cerca de dos (2) años de suscrito, no se encuentren consolidados y debidamente organizados en un expediente único y por el contario, estén dispersos en diferentes oficinas de la entidad, teniendo incluso que recurrir al contratista para su consecución, a tal punto que fue la Caja de Compensación quien suministró los formatos de control a cargo del supervisor de la UAECOB.
Esta desorganización de la documentación genera riesgos, pérdida de confiabilidad en las actuaciones de la entidad, pérdida de documentos fundamentales para el ejercicio de control, desgaste administrativo en la consecución de los mismos, entre otros y se origina en la falta de controles y coordinación entre la supervisión, el área financiera, el área jurídica, además en las deficiencias en la gestión documental de la entidad, al no formular e implementar un procedimiento que conlleve a consolidar oportuna y conforme a la normatividad vigente, la información de cada expediente contractual.
Lo descrito es contrario a los establecido en los literales a y d del artículo 4 de la Ley 594 de 2000, numerales 1 y 4 del artículo 34 de la ley 734 de 2002, literales a, b, d y f del artículo 2 de la ley 87 de 1993.</t>
  </si>
  <si>
    <t>3.1.13</t>
  </si>
  <si>
    <r>
      <t xml:space="preserve">Hallazgo Administrativo con presunta incidencia Disciplinaria por deficiencias en la etapa precontractual al no encontrar evidencia de la elaboración de estudios de mercado previo para la suscripción del contrato 573 de 2013.
El 17 de octubre de 2013, la UAECOB y la Caja de Compensación Familiar suscribieron el contrato de prestación de servicios de apoyo a la gestión logístico No. 573, cuyo objeto consistió en: “Contratar el Apoyo logístico para las actividades enmarcadas en el desarrollo de la semana de la prevención”, por $155.000.000 y plazo de dos meses, el que de acuerdo con acta se inició el 25 de octubre de 2013.
No existe evidencia de que la UAECOB, en aplicación del principio de economía, realizara estudios de mercado, mediante la obtención de cotizaciones que le permitieran hacer comparativos de precios y de esta forma estimar de manera objetiva el valor del contrato; tan solo se basó en la cotización No. 231527, del 9 de septiembre de 2013, presentada por la Caja de Compensación para el Evento:
“PRIMER ENCUENTRO IBEROAMERICANO DE ACADEMIAS BOMBERILES”. Lugar: Auditorio Comando General folio 180 y 181, por $155.000.000.  </t>
    </r>
    <r>
      <rPr>
        <b/>
        <sz val="10"/>
        <rFont val="Arial"/>
        <family val="2"/>
      </rPr>
      <t>VER HALLAZGO COMPLETO EN INFORME</t>
    </r>
  </si>
  <si>
    <r>
      <t xml:space="preserve">De acuerdo con las actividades programadas, en el periodo dentro los procesos de contratación adelantados se han suscrito 2  contratatos: proceso de transporte y proceso de logística- eventos día del niño. Ingresando al SECOP a través del link </t>
    </r>
    <r>
      <rPr>
        <sz val="10"/>
        <color theme="1"/>
        <rFont val="Times New Roman"/>
        <family val="1"/>
      </rPr>
      <t xml:space="preserve">https://www.contratos.gov.co/consultas/detalleProceso.do?numConstancia=16-11-5096402  </t>
    </r>
    <r>
      <rPr>
        <sz val="10"/>
        <color theme="1"/>
        <rFont val="Tahoma"/>
        <family val="2"/>
      </rPr>
      <t xml:space="preserve">se verifico que efectivamente en este se encuentran los estudios previos, el estudio del sector y el informe de evaluación técnica, para el proceso de transporte; para el proceso de logística- eventos día del niño igualmente se ingresa al SECOP a través de link </t>
    </r>
    <r>
      <rPr>
        <u/>
        <sz val="10"/>
        <color rgb="FF0000FF"/>
        <rFont val="Times New Roman"/>
        <family val="1"/>
      </rPr>
      <t>https://www.contratos.gov.co/consultas/detalleProceso.do?numConstancia=16-13-5026842</t>
    </r>
    <r>
      <rPr>
        <sz val="10"/>
        <color rgb="FF222222"/>
        <rFont val="Cambria Math"/>
        <family val="1"/>
      </rPr>
      <t xml:space="preserve">​  </t>
    </r>
    <r>
      <rPr>
        <sz val="10"/>
        <color theme="1"/>
        <rFont val="Tahoma"/>
        <family val="2"/>
      </rPr>
      <t>encontrándose en este los estudios previos, el estudio del sector y la verificación técnica. Con lo anterior se evidencia el cumplimiento al 100% de la meta establecida, por lo cual es procedente dar por cumplido y cerrar el hallazgo 3.1.13 contenido en el plan de mejoramiento</t>
    </r>
  </si>
  <si>
    <t>3.1.14</t>
  </si>
  <si>
    <r>
      <t xml:space="preserve">Hallazgo Administrativo con incidencia Fiscal y presunta Incidencia Disciplinaria por ejecutar recursos destinados al proyecto de Inversión No.412 “Modernización Cuerpo Oficial de Bomberos”, en actividades que no aportan el cumplimiento de las metas del mismo.
En el numeral 14 de la cláusula séptima del contrato 573 de 2013: “Organizar y realizar las actividades de integración y culturales para los participantes y expositores del Encuentro Iberoamericano de profesionalización Bomberil y Nuevos Escenarios de Riesgo” de acuerdo a las directrices dadas por la UAECOB”. Una de las actividades que concretó la ejecución de esta obligación, se contempló en la cotización No. 231527 del 9 se septiembre de 2013, como “actividad nocturna”, donde se previó la
asistencia de 20 personas, por un costo total de $3.096.800; no obstante, el día 29 de octubre de 2013, el restaurante expidió la factura de venta No. SI-140332 por los servicios prestados a 27 personas, que se detallan a continuación y que fue cancelado en su totalidad, tal como consta en el recibo de cargo de la casa por valor de $3.466.208. </t>
    </r>
    <r>
      <rPr>
        <b/>
        <sz val="10"/>
        <rFont val="Arial"/>
        <family val="2"/>
      </rPr>
      <t>VER HALLAZGO COMPLETO EN INFORME</t>
    </r>
  </si>
  <si>
    <t>En el marco de la semana de la prevención la Unidad Administrativa Especial del Cuerpo Oficial de Bomberos de Bogotá, desarrollo el Encuentro Iberoamericano de Profesionalización Bomberil y Nuevos Escenarios de Riesgo  con el fin de conocer estructuras, modelos curriculares, líneas de investigación, identificar  factores de riesgo para finalmente definir propuestas holísticas que permitira a la ciudad responder adecuadamente a los nuevos retos que plantea el desarrollo de nuestras ciudades</t>
  </si>
  <si>
    <t>Se realizaran dentro de los estudios previos, una justificacion detallada de las obligaciones contractuales, relacionandolas con el proyecto de inversion. 
* Esta accion tomara vigencia a partir de la contracion realizada en desde el 1 de enero de 2016.</t>
  </si>
  <si>
    <t>1 estudio previo por contrato</t>
  </si>
  <si>
    <t>(nº DE ESTUDIOS PREVIOS REALIZADOS CON JUSTIFICACION DEL PROYECTO DE INVERSION DETALLADO / nº DE CONTRATOS SUSCRITOS BAJO LA SUPERVICION DE LA SGR)*100</t>
  </si>
  <si>
    <r>
      <t xml:space="preserve">De acuerdo con las actividades programadas, en el periodo dentro los procesos de contratación adelantados se han suscrito 2  contratatos: proceso de transporte y proceso de logística- eventos día del niño. Ingresando al SECOP a través del link </t>
    </r>
    <r>
      <rPr>
        <sz val="10"/>
        <color theme="1"/>
        <rFont val="Times New Roman"/>
        <family val="1"/>
      </rPr>
      <t xml:space="preserve">https://www.contratos.gov.co/consultas/detalleProceso.do?numConstancia=16-11-5096402  </t>
    </r>
    <r>
      <rPr>
        <sz val="10"/>
        <color theme="1"/>
        <rFont val="Tahoma"/>
        <family val="2"/>
      </rPr>
      <t xml:space="preserve">se verifico que efectivamente en este se encuentran los estudios previos, el estudio del sector y el informe de evaluación técnica, para el proceso de transporte; para el proceso de logística- eventos día del niño igualmente se ingresa al SECOP a través de link </t>
    </r>
    <r>
      <rPr>
        <u/>
        <sz val="10"/>
        <color rgb="FF0000FF"/>
        <rFont val="Times New Roman"/>
        <family val="1"/>
      </rPr>
      <t>https://www.contratos.gov.co/consultas/detalleProceso.do?numConstancia=16-13-5026842</t>
    </r>
    <r>
      <rPr>
        <sz val="10"/>
        <color rgb="FF222222"/>
        <rFont val="Cambria Math"/>
        <family val="1"/>
      </rPr>
      <t xml:space="preserve">​  </t>
    </r>
    <r>
      <rPr>
        <sz val="10"/>
        <color theme="1"/>
        <rFont val="Tahoma"/>
        <family val="2"/>
      </rPr>
      <t>encontrándose en este los estudios previos, el estudio del sector y la verificación técnica. Con lo anterior se evidencia el cumplimiento al 100% de la meta establecida, por lo cual es procedente dar por cumplido y cerrado el 3.1.14 contenido en el plan de mejoramiento</t>
    </r>
  </si>
  <si>
    <t>3.2.2</t>
  </si>
  <si>
    <t xml:space="preserve"> Hallazgo Administrativo por falta de liquidación de contrato No. 204 de 2014. Verificado el contrato No. 204 de 2014, cuyo objeto fue: “Prestar sus servicios profesionales en la subdirección de gestión humana elaborando las liquidaciones de horas extras y factores salariales y prestacionales en sede administrativa, así como las liquidaciones de sentencias dictadas por los distintos despachos judiciales y apoya a la subdirección en las demás actividades del área de nómina” se evidenció que este se terminó en forma anticipada y que por este motivo debe ser liquidado, independientemente de lo que ley establezca respecto a los términos para la liquidación del contrato es necesario advertir que el mismo puede presentar riesgo por cuanto existe un saldo por pagar según certificación del supervisor y un saldo presupuestal por liberar que necesariamente debe ser incorporado al presupuesto.
Lo anterior en contravención a los literales a) y f) del artículo 2 de la Ley 87 de 1993. Esta situación se ocasiona por deficiencias en la supervisión al no gestionarse oportunamente la liquidación del contrato, lo que genera afectación del presupuesto en el evento de llegar a constituirse pasivos exigibles. </t>
  </si>
  <si>
    <t>No cumplimiento del procedimiento establecido para la liquidación de los contratos por mutuo acuerdo.</t>
  </si>
  <si>
    <t>Dar aplicabilidad al procedimiento de la liquidación de los contratos por mutuo acuerdo.</t>
  </si>
  <si>
    <t>Cumplimiento del procedimiento de  liquidación de los contratos por mutuo acuerdo.</t>
  </si>
  <si>
    <t>No de contratos liquidados de acuerdo al procedimiento / No de solicitudes de liquidacion de contratos por mutuo acuerdo</t>
  </si>
  <si>
    <t xml:space="preserve">Reformular las acciones en tanto el hallazgo evidencia la no observancia del manual de contratación y deficiencias en el seguimiento del proceso precontractual y deficiencias en la supervisión de la ejecución de los contratos. Contando la Subdirección con la persona encargada de apoyar los temas contractuales que adelanta la dependencia y aplicando estrictamente los procedimientos y manuales de contratación se pueden superar estas deficiencias y con base en el plan que defina el profesional con la Subdirección.Se recomienda al área establecer acción de mejoramiento que tienda a resolver efectivamente el hallazgo.(Ver columna evidencias y soportes del planteamiento del área)
</t>
  </si>
  <si>
    <t>3.2.3</t>
  </si>
  <si>
    <t>Hallazgo Administrativo con presunta incidencia Disciplinaria por violación del principio de la transparencia, contratos Nos. 004 y 312 de 2014.
Con la evaluación realizada a los contratos de prestación de Servicios Profesionales Nos. 004 y 312 de 2014, se evidenció que en el numeral 6.
“CRITERIOS PARA LA SELECCIÓN DE LA OFERTA MÁS FAVORABLE” de los estudios previos, figura el nombre de la persona que fue contratada, lo que no resulta procedente, toda vez que el objeto contractual puede ser ejecutado por quien reúna los requisitos de idoneidad y experiencia establecidos por la entidad, sumado al hecho que el cumplimiento de estos objetos no exigen que sean encomendados a una persona en particular, pues pueden ser desarrollados por una pluralidad de personas que estén en capacidad y condición de satisfacer los requerimientos de la entidad. Violando el principio de selección objetiva consagrado en el artículo 3 de la ley 80 de 1993.
El principio de transparencia dispone que la selección de los contratistas debe edificarse atendiendo entre otros, el principio de la escogencia objetiva del contratista idóneo que ofrezca la oferta más favorable para los intereses de la administración.
La situación descrita contraviene además lo establecido en el numeral 1 del artículo 34 de la ley 734 de 2002 y los literales a y b del artículo 2 de la ley 87 de 1993.</t>
  </si>
  <si>
    <t xml:space="preserve">El formato establecido en la ruta de la Calidad para la elaboración de los estudios previos FOR-CON-04-05, contienen en su numeral 7. CRITERIOS PARA SELECCIONAR LA OFERTA MÁS FAVORABLE, el siguiente texto:
"Una vez revisada la hoja de vida de XXXXXXXXXXXXXXXXXXXXX, se encuentra que esta cumple con el perfil requerido para adelantar las actividades que permiten cumplir con el objeto contractual y suplir así la necesidad planteada", este texto obliga a identificar la persona que va hacer contratada.
</t>
  </si>
  <si>
    <t>Solicitar a la Oficina Asesora de Planeación y a la Oficina Asesora Juridica la revisión y modificación del formato FOR-CON-04-05, que hace parte del procedimiento de contratación, en relación al numeral 7.</t>
  </si>
  <si>
    <t>1 formato  FOR-CON-04-05, del procedimiento de contratación modificado</t>
  </si>
  <si>
    <t xml:space="preserve">proyecto modificación formato/formato modificado </t>
  </si>
  <si>
    <t>Por solicitud de la Subdirección de Gestión Humana mediante radicado 2016IE921 a el área jurídica se modifica y publica el formato de estudios previo FOR-24-05, V9 27/01/2016.</t>
  </si>
  <si>
    <t>Se evidencia solicitud de la Subdirección de Gestión Humana radicado 2016IE921, para Oficina Asesora jurídica y Oficina de Planeación, solicitando modificación del formato de estudios previo numeral 7 "criterios para satisfacer la oferta mas favorable.  se observa la publicación en la ruta de la calidad de las modificadciones de formato FOR-24-05, V9 27/01/2016. se da cumplimiento de la acción en un 100%, no se cierra el hallazgo hasta que sea verificado por la Contraloria, ya que es facultad de ellos el cierre definitivo.</t>
  </si>
  <si>
    <t>3.2.4</t>
  </si>
  <si>
    <r>
      <t xml:space="preserve">Hallazgo Administrativo con presunta incidencia Disciplinaria por falta de idoneidad de los contratistas contrato No. 415 de 2013 y 501 de 2014. 
El 11 de julio de 2013, la UAECOB suscribió el contrato de prestación de servicios profesionales No. 415 cuyo objeto fue: “Prestar los servicios profesionales en la subdirección de gestión humana apoyando la elaboración de liquidaciones de sentencias y conciliaciones solicitadas por los distintos despachos judiciales, así como proyecciones, modelaciones y demás que requiera la entidad en desarrollo de los proyectos a cargo”, por valor inicial de $29.400.000, adicionado en $14.700.000, por valor total de $44.100.000.
De la misma forma celebró el contrato No. 501 de 2014, con el mismo objeto del mencionado anteriormente, por valor de $18.900.000. No obstante, en los estudios previos de los contratos figura como descripción de la necesidad que la entidad pretende satisfacer: “La Subdirección de Gestión Humana de la UAECOB, tiene a su cargo entre otras funciones dirigir y verificar la aplicación de las normas, políticas y procedimientos en administración de personal, desarrollo organizacional, régimen salarial y prestacional, evaluación del desempeño, salud ocupacional, capacitación y bienestar e
incentivos para los servidores públicos de la entidad, por lo que se hace necesario contar con el acompañamiento y apoyo jurídico a la Subdirección en asuntos legales que deba conocer, considerando entre otras cosas que la Subdirección de Gestión Humana proyecta un gran número de actos administrativos relacionados con administración de personal y temas relacionados con régimen salarial y prestacional de servidores públicos. 
De la misma forma se hace necesario tener el acompañamiento en el área en los temas de contratación que se producen al interior de la Subdirección. </t>
    </r>
    <r>
      <rPr>
        <b/>
        <sz val="10"/>
        <rFont val="Arial"/>
        <family val="2"/>
      </rPr>
      <t>VER HALLAZGO COMPLETO EN INFORME</t>
    </r>
  </si>
  <si>
    <t>Error de digitación en la elaboracion de los estudios previos, por la utilización de documentos modelo o guía que llevaron al Ente de Control a visualizr otro perfil al realmente requerido por la Subdirección de Gestión Humana.</t>
  </si>
  <si>
    <t>Verificar los objetos contractuales y los perfiles requeridos para la Subdirecciónde Gestión Humana para la adecuada ejecución de los contratos de prestación de servicios, asi como la justificación de los mismos y elaborar una base de datos en excell que servirá como guia para la elaboracion de los estudios previos.</t>
  </si>
  <si>
    <t>Una base de datos de los contratos requeridos para la Subdirección de Gestión Humana</t>
  </si>
  <si>
    <t>Base de datos elaborada/ Base de datos requerida</t>
  </si>
  <si>
    <t>Se hizo base de datos con el objeto que requiere la Subdirección y los perfiles.</t>
  </si>
  <si>
    <t>Se evidencia la verificar de los objetos contractuales y perfiles de los contratos de prestación de servicios de la SGH, asi mismo la elaboración de base de datos con los perfiles y  objeto contractuales que requiere esta subdirección. bases de datos Vigencia 2015 y 2016. Avance 100%, se cumple la acción mas no se cierra el hallazgo hasta la verificación de la Contratoria, ya que es facultad de ellos el cierre de este hallazgo.</t>
  </si>
  <si>
    <t>3.3.2</t>
  </si>
  <si>
    <t>Gestión jurídica</t>
  </si>
  <si>
    <r>
      <t xml:space="preserve">Hallazgo Administrativo con presunta incidencia Disciplinaria, por deficiencias en la expedición de las resoluciones.
Realizado el seguimiento a las resoluciones emitidas por la entidad durante las vigencias 2012 - 2014, se observaron deficiencias relacionadas con la expedición de las mismas, en aspectos tales como: numeración ilegible y otras sin número, duplicidad en la numeración con conceptos diferentes y resoluciones no expedidas, situación que atenta contra la seguridad jurídica de los mismos, afectando la confiabilidad de dichos actos administrativos, hechos que dan lugar al quebrantamiento del principio de legalidad.
A continuación se relacionan las Resoluciones proferidas por la UAECOB que presentan las inconsistencias ya señaladas: </t>
    </r>
    <r>
      <rPr>
        <b/>
        <sz val="10"/>
        <rFont val="Arial"/>
        <family val="2"/>
      </rPr>
      <t xml:space="preserve"> VER HALLAZGO COMPLETO EN INFORME</t>
    </r>
  </si>
  <si>
    <t xml:space="preserve">Por falta de un procedimiento actualizado y unico para el manejo, control y registro de las resoluciones </t>
  </si>
  <si>
    <t>Crear un Procedimiento unico para el manejo y control de las resoluciones</t>
  </si>
  <si>
    <t>1 procedimiento creado</t>
  </si>
  <si>
    <t>procedimiento planteado/procdedimiento aprobado</t>
  </si>
  <si>
    <t>El procedimiento se elaboró y publicó en la ruta de la calidada el 29/01/2016</t>
  </si>
  <si>
    <t>Se evidencio en la ruta de la calidad el procedimiento " Elaboración, revisión y aprobación de resoluciones internas" PROD_DE-19 el 29/01/2016 V4. cumple con la meta propuesta. Esta hallazgo se cierra una vez el ente de Control verifique su efetividad..El Ente de control no ha observado esta acción de mejora por lo tanto continua cumplida pero abierta</t>
  </si>
  <si>
    <t>INFORME DE AUDITORÍA DE DESEMPEÑO
CÓDIGO 285-2015</t>
  </si>
  <si>
    <t>3.1</t>
  </si>
  <si>
    <t>Administración de recursos físicos</t>
  </si>
  <si>
    <r>
      <t xml:space="preserve">HALLAZGO ADMINISTRATIVO CON INCIDENCIA FISCAL Y PRESUNTA INCIDENCIA DISCIPLINARIA - </t>
    </r>
    <r>
      <rPr>
        <b/>
        <sz val="10"/>
        <rFont val="Arial"/>
        <family val="2"/>
      </rPr>
      <t>CONTRATO DE CONSULTORÍA 106 DE 2007.</t>
    </r>
    <r>
      <rPr>
        <sz val="10"/>
        <rFont val="Arial"/>
        <family val="2"/>
      </rPr>
      <t xml:space="preserve">
La UAECOB suscribió el contrato de consultoría No. 106 de 2007, con el siguiente objeto: “…REALIZAR LOS ESTUDIOS Y DISEÑOS PARA LA CONSTRUCCIÓN DE LA ESTACIÓN DE BOMBEROS DE FONTIBÓN (TIPO A) Y ESTUDIOS Y DISEÑOS PARA LA CONSTRUCCIÓN DE LA ESTACIÓN DE BOMBEROS DE BELLAVISTA (TIPO A)….”, del cual se analizó lo correspondiente a la Estación de Bomberos de Bellavista (tipo A), cuyo valor ascendió a la suma de $238.700.160 y se establecieron las siguientes irregularidades:
Caso 1:
VENCIMIENTO DE LICENCIA DE CONSTRUCCIÓN
De acuerdo a las especificaciones técnicas, consignadas en el pliego de condiciones elaborado para llevar a cabo el proceso contractual señalado, el contratista asume la obligación de obtener los permisos así, como la licencia de construcción necesaria para iniciar la edificación de las Estaciones de Fontibón y Bellavista, cuyo costo debía quedar incluido en la propuesta económica. El contratista hizo entrega de los estudios y diseños, así, como las Licencias respectivas expedidas por Curaduría Urbana, de las cuales solo fue utilizada por la UAECOB la destinada a la relocalización de la estación de Fontibón, ya que las obras contempladas fueron ejecutadas mediante contrato 531 de 2013.
Caso contrario ocurrió con la Estación de Bomberos de Bellavista, que aunque el Plan Maestro de Equipamiento de Seguridad Ciudadana, Defensa y Justicia para Bogotá también contempló su relocalización, la UAECOB aunque surtió el trámite inicial, no dio continuidad al proceso, al no apropiar los recursos necesarios para la segunda etapa del proyecto correspondiente a la ejecución de Obras, por lo que la inversión efectuada por el pago de Licencia se perdió teniendo en cuenta que la vigencia de la misma expiró el 14 de mayo de 2012 sin hacer uso de ésta. Dicho trámite debe realizarse de nuevo cuando la Unidad defina que se va a proceder con la obra. 
Hecho que conllevó a un detrimento patrimonial en cuantía de $19.256.701, según factura 126655 expedida por curaduría urbana No. 3 y de acuerdo a recibo de caja No. 12313 equivalente al costo de la licencia de construcción vencida, por haber realizado una gestión fiscal ineficaz, al vulnerar el principio de planeación en la contratación estatal, ya que la ejecución de un proyecto debe contemplar en su concepción todos los aspectos y fases necesarias para que se cumplan con los cometidos estatales y se satisfagan las necesidades. </t>
    </r>
    <r>
      <rPr>
        <b/>
        <sz val="10"/>
        <rFont val="Arial"/>
        <family val="2"/>
      </rPr>
      <t>VER HALLAZGO COMPLETO EN EL INFORME</t>
    </r>
    <r>
      <rPr>
        <sz val="10"/>
        <rFont val="Arial"/>
        <family val="2"/>
      </rPr>
      <t xml:space="preserve">
</t>
    </r>
  </si>
  <si>
    <t xml:space="preserve">Falta de asignación de recursos por parte de la Secretaría de Hacienda para dar cumplimeinto al Plan de Equipamiento </t>
  </si>
  <si>
    <t>En concordancia con el Plan Estratégico de la Entidad y teniendo en cuenta las necesidades y la dinámica de crecimiento de la Ciudad, se estructura el plan estratégico de infraestructura de las estaciones en Bogotá, con forme a los requerimientos de la comunida en compañamiento de los Comandantes de la Entidad.</t>
  </si>
  <si>
    <t>Infraestructura</t>
  </si>
  <si>
    <t>Responsable Administración de Recursos Físicos</t>
  </si>
  <si>
    <t>1 Plan de mejoramiento de infraestructura</t>
  </si>
  <si>
    <t>No. De planes estratégicos de infraestructura realizados/No, de planes estratpegicos de infraestructura programados</t>
  </si>
  <si>
    <t>Ya se cuenta con el Plan de infraestructura, ya se presentó ante los Directivos</t>
  </si>
  <si>
    <t>Se verifica documento de Plan</t>
  </si>
  <si>
    <t>3.3</t>
  </si>
  <si>
    <r>
      <t>HALLAZGO ADMINISTRATIVO CON INCIDENCIA FISCAL Y PRESUNTA DISCIPLINARIA-LICENCIAS DE CONSTRUCCIÓN ESTACIONES DE BOMBEROS CHAPINERO, CENTRAL Y BOSA.
En desarrollo del</t>
    </r>
    <r>
      <rPr>
        <b/>
        <sz val="10"/>
        <rFont val="Arial"/>
        <family val="2"/>
      </rPr>
      <t xml:space="preserve"> convenio 321 de 2009 suscrito por la UAECOB,</t>
    </r>
    <r>
      <rPr>
        <sz val="10"/>
        <rFont val="Arial"/>
        <family val="2"/>
      </rPr>
      <t xml:space="preserve"> se celebró el contrato CONV-368-11-003, con el siguiente objeto: “ …El contratista consultor, se compromete para con la RED ALMA MATER a elaborar los estudios y diseños para las Estaciones de Bomberos Chapinero (B-1), Central (B-2), Bosa (B-8) y Marichuela (B-10) de conformidad con lo dispuesto en el Plan Maestro de Equipamiento de Seguridad Ciudadana Defensa y Justicia, en el marco del convenio interadministrativo publico 321 de 2009”.En el numeral sexto, punto F de la cláusula cuarta, se compromete a entregar el siguiente producto: licencia urbanística para las cuatro estaciones de bomberos.
Dicha obligación, se cumplió por parte del contratista al entregar las respectivas licencias de construcción a la UAECOB, sin que a la fecha, ésta última haya hecho uso de las mismas, ya que no se ejecutaron las obras de construcción, remodelación, demolición, ampliación, reforzamiento de estructuras de las estaciones Chapinero, Central y Bosa, autorizadas en ellas. Teniendo en cuenta que éstas son expedidas con una vigencia de 24 meses prorrogables por una sola vez, por un plazo adicional de 12 meses en caso de iniciarse las obras, se observa entonces que las mismas se encuentran vencidas ya que, a la fecha no se ha iniciado o se vislumbra la realización de un proceso contractual para ejecutar las obras correspondientes y que ello representó un costo para la entidad, consistente en el pago efectuado a las curadurías por concepto de expedición de las licencias. </t>
    </r>
    <r>
      <rPr>
        <b/>
        <sz val="10"/>
        <rFont val="Arial"/>
        <family val="2"/>
      </rPr>
      <t>VER HALLAZGO COMPLETO EN EL INFORME</t>
    </r>
  </si>
  <si>
    <t>3.4</t>
  </si>
  <si>
    <r>
      <t>HALLAZGO ADMINISTRATIVO- DEFICIENCIAS EN ALMACEN
Evaluados los soportes de ejecución de los</t>
    </r>
    <r>
      <rPr>
        <b/>
        <sz val="10"/>
        <rFont val="Arial"/>
        <family val="2"/>
      </rPr>
      <t xml:space="preserve"> contratos 225, 224 y 241 de 2014,</t>
    </r>
    <r>
      <rPr>
        <sz val="10"/>
        <rFont val="Arial"/>
        <family val="2"/>
      </rPr>
      <t xml:space="preserve"> se evidenció que presentan deficiencias en la información de almacén, en razón a los elementos de suministro como materiales de obra, eléctricos y metal mecánicos, el almacenista no les realizó recibo directo, estos fueron entregados por los contratistas en los sitios donde se requirieron los bienes y con posterioridad. En otro momento y de acuerdo a la información que suministra la Subdirección Corporativa a través de los contratistas de apoyo, el almacenista elabora los comprobantes de entrada a almacén, sin ninguna verificación o control, que dé certeza y confiabilidad a la entidad sobre la información de sus inventarios. Esto se convierte en un riesgo de pérdida, al no poderse determinar qué ingresa efectivamente y más aun desconociendo si se hace uso parcial o total de ellos. De igual forma, se encontró otras falencias la información consignada en esos comprobantes, ya que, los elementos descritos en los mismos, no concuerdan con los números de facturas expedidas por el contratista y a las que dicen corresponder.
Esto permite concluir, una gestión fiscal ineficiente, al no tener control sobre los inventarios, lo cual genera incertidumbre, no confiablidad, seguridad y claridad, sobre los elementos que se suministran bajo estos contratos, máxime cuando corresponden a elementos de carácter no devolutivo, con lo cual se desconoce lo consagrado en los literales d, f y i del artículo 4 y16 de la Ley 540 de 2000 (Ley General de Archivos) dando lugar a la constitución de una observación administrativa.</t>
    </r>
  </si>
  <si>
    <t>A pesar que se está llevando la información y se reporta al almacén la utilización de los elementos se ampliará el informe del arquitecto residente para que reporte los materiales utilizados</t>
  </si>
  <si>
    <t xml:space="preserve">Ampliación de la información dada en el Plan semanal de trabajo del área de infraestructura </t>
  </si>
  <si>
    <t>1 ampliación de información del plan semanal de trabajo</t>
  </si>
  <si>
    <t>No. De planes semanales de trabajo realizados/No. De planes semanales de trabajo solicitados</t>
  </si>
  <si>
    <t>Informe Plan Semanal de arquitecto residente</t>
  </si>
  <si>
    <t>En el informe del Plan Semanal elaborado por el arquitecto residente, se registran el ingreso de materiales y elementos de consumo.</t>
  </si>
  <si>
    <t xml:space="preserve">INFORME FINAL DE AUDITORIA DE DESEMPEÑO
CÓDIGO: 284
Período Auditado 2014-2015
</t>
  </si>
  <si>
    <r>
      <t xml:space="preserve">Hallazgo administrativo con presunta incidencia disciplinaria por deficiencias en la Planeación del Contrato 487 de 2014.
En los estudios previos figura como descripción de la necesidad: (…) “La Subdirección de Gestión Corporativa ejerce el control de los bienes que fueron puestos a disposición de los funcionarios, contratistas o terceros para el cumplimiento de sus funciones y obligaciones, llevando un registro actualizado de las novedades y traslados.
De acuerdo a lo establecido en la Resolución 001 de 2001, el Inventario de los bienes o elementos, con el fin de confrontar las existencias reales o físicas contra los saldos registrados en el área de inventarios y cuentas contables, deben efectuarse por lo menos una vez al año.
Los inventarios deben realizarse con el propósito de verificar, clasificar, analizar y valorizar los bienes de propiedad de la entidad, en cumplimiento de lo establecido por los organismo de control, la Contraloría General de la Nación y por la Dirección Distrital de Contabilidad, que dispone velar por el registro permanente y valorizado de los bienes que conforman el patrimonio de las entidad distritales.
Considerando la complejidad y amplitud de los bienes de propiedad de la UAE Cuerpo Oficial de Bomberos de Bogotá, y como no existe una metodología única para valorizar los bienes, la forma más expedita es la realización de avalúos técnicos a través de personal especializado.
 </t>
    </r>
    <r>
      <rPr>
        <b/>
        <sz val="10"/>
        <rFont val="Arial"/>
        <family val="2"/>
      </rPr>
      <t>VER HALLAZGO COMPLETO EN EL INFORME</t>
    </r>
  </si>
  <si>
    <t>No existía una metodología establecida para la valoración de los bienes ni se cuenta con personal especializado para realizar esta actividad.
Es importante tener en cuenta que en la actualización del procedimiento de toma física se establece la metología a seguir.</t>
  </si>
  <si>
    <t>Generar el perfil para la contratación de la persona especializada en toma física.
Establecer cuántas personas se requieren para tal fin
Contratar personal el personal especializado en el tema de toma física y valoración de bienes requerido</t>
  </si>
  <si>
    <t>Compras, inventarios y seguros</t>
  </si>
  <si>
    <t>Personal contratado</t>
  </si>
  <si>
    <t>No. De acciones realizadas/No. De acciones planteadas</t>
  </si>
  <si>
    <t xml:space="preserve">Contratos No 267, 187, 210, 233, 234 y 275. </t>
  </si>
  <si>
    <t>Mediante los contratos referidos, se definieron los perfiles y el numero requerido de personal para adelantar las tareas relacionadas con Inventarios.</t>
  </si>
  <si>
    <t>Hallazgo administrativo por incumplimiento de la cláusula cuarta del contrato de prestación de servicios No. 487 de 2014.
No se dio cumplimiento a lo previsto en la cláusula cuarta del contrato No. 487 de 2014, donde además del plazo de ejecución se estableció que el acta de inicio se debía suscribir dentro de los cinco (5) días hábiles siguientes al cumplimiento de los requisitos de Ley. De acuerdo con la documentación del expediente contractual, desde el 10 de diciembre se contaba con los requisitos para la ejecución1: el registro presupuestal que ampara el contrato se expidió el 3 de diciembre de 2014 y la garantía fue aprobada el 10 de diciembre del mismo año; sin embargo, el acta de inicio se suscribió el día 29 de diciembre de 2014.  
De lo anterior se puede percibir ampliamente que contraviene lo establecido en la cláusula 4ª del contrato No. 487 de 2014 y en los literales a. y b., del artículo 2 de la Ley 87 de 1993, circunstancia que posiblemente se origina en demora en la entrega de la documentación necesaria para dar inicio a las actividades de valoración de los bienes y en deficiencias de control para exigir el cumplimiento del término previsto para la suscripción del acta, lo que ocasionó demora en la iniciación del contrato, en la presentación de los resultados y en la liquidación del mismo, la cual teniendo en cuenta lo establecido en el numeral 5.10 del pliego de condiciones definitivo se debió efectuar dentro de los cuatro (4) meses siguientes a la expiración del término previsto para su ejecución, sin embargo, dicha acta de liquidación se suscribió el 21 de octubre de 2015.</t>
  </si>
  <si>
    <t>Desconocimiento del Manual de Contratación, supervisión e interventoría y procedimientos</t>
  </si>
  <si>
    <t>capacitar al personal de inventarios acerca del Manual de Contratación, supervisión e interventoría y procedimientos</t>
  </si>
  <si>
    <t>Capacitación realizada</t>
  </si>
  <si>
    <t>No. De capacitaciones realizadas/ No. De capacitaciones programadas</t>
  </si>
  <si>
    <t xml:space="preserve">Actas de reunión 2/5/2016 y 7/6/2016 </t>
  </si>
  <si>
    <t>Se adelantan las jornadas de capacitación al personal incorporado para el área de inventarios</t>
  </si>
  <si>
    <r>
      <t xml:space="preserve">Hallazgo administrativo con presunta incidencia disciplinaria por falencias en la planeación del contrato No. 189 de 2015.
Evaluados los documentos que conforman el expediente, se evidenció que la UAECOB no realizó estudios de las condiciones y precios de mercado, para estimar de manera objetiva y confiable el valor del contrato y la justificación del mismo, hecho que no permitió que la entidad supiera si existía una mejor opción para contratar. No se conoce cómo se realizó el cálculo, al no existir soportes para estimación del presupuesto, por tanto se presume que el valor del contrato se determinó con base en la hoja de vida del contratista, como en la certificación de la idoneidad del mismo, (documento que reposa en el expediente contractual, sin la legalización por parte del Director de la UAECOB), donde se establece que la firma contratista cuenta con el perfil requerido para adelantar las actividades que permiten cumplir con el objeto contractual y suplir así la necesidad planteada; situación que contraviene lo establecido en el numeral 4.1.1.2 “Estudios y Documentos Previos”, numeral 4 “El análisis que soporta el valor estimado del contrato”, del Manual de Contratación vigente para la época de los hechos “… todo procedimiento de contratación de la UAECOB requiere que con la debida antelación a la apertura de procedimiento de selección o de la firma del contrato estatal según el caso, la entidad elabore los estudios, diseños y proyectos requeridos para determinar la necesidad, el beneficio, la factibilidad, las condiciones de mercado, los tramites, los costos, y los riesgos de aquello que se busca suplir con la negociación. El objeto de estos estudios es que la entidad obtenga resultados confiables acerca de la viabilidad de un proyecto como objeto contractual o por lo menos el conocimiento de las condiciones de ejecución del mismo”.  </t>
    </r>
    <r>
      <rPr>
        <b/>
        <sz val="10"/>
        <rFont val="Arial"/>
        <family val="2"/>
      </rPr>
      <t>VER HALLAZGO COMPLETO EN EL INFORME</t>
    </r>
  </si>
  <si>
    <t>por tratarse de un contrato de prestación de servicios, se consideró que no se requerían estudios de mercado. Errónea interpretacion de la norma.</t>
  </si>
  <si>
    <t>enviar a una capacitación sobre contratacion administrativa al Subdirector de Gestion Humana, con el fin de que aplique adecuadamente las disposiciones contractuales dentro de los procesos de contratación que adelante la SGH.</t>
  </si>
  <si>
    <t>Tener 100% de procesos de contratación con el lleno de todos los requisitos establecidos en la norma</t>
  </si>
  <si>
    <t>capacitación programada/capacitación impartida</t>
  </si>
  <si>
    <t>Hallazgo administrativo por la no presentación de informes mensuales por parte del contratista, contrato No. 189 de 2015.
En el numeral 10.7 de la cláusula 10 “Obligaciones generales del contratista”, se establece: “Presentar a el/la supervisor/a del contrato, un informe mensual sobre las actividades realizadas durante la ejecución del mismo”, de acuerdo con lo anterior, se observó que esta obligación no se cumplió en los términos señalados en el contrato, pues los informes correspondientes a los meses de mayo y junio de 2015, no fueron suministrados por la entidad, pese a la solicitud realizada por este Organismo de Control.
Lo anterior contraviene lo establecido en el numeral 10.7 de la cláusula 10 del contrato y los literales b) y d) del artículo 2, de la Ley 87 de 1993, originado por deficiencias de la supervisión, al no exigir en forma oportuna el cumplimiento de las obligaciones a cargo del contratista, lo que ocasiona que obtenga un conocimiento claro y detallado del avance del contrato.</t>
  </si>
  <si>
    <t>Se considero  que cumplía el contratista con la formulación del cronograma y los ulteriores informes presentados</t>
  </si>
  <si>
    <t>Programar, a través de una instutición universitaria de reconocida calidad, una capacitación para el Subdirector de Gestión Humana con el fin de que se perfeccione en el conocimiento de las obligaciones del supervisor dentro de los procesos contractuales  y la normatividad que los rige.</t>
  </si>
  <si>
    <t>Dar estricto cumplimiento a lo pactado en los contratos</t>
  </si>
  <si>
    <t>Reformular las acciones en tanto el hallazgo evidencia la no observancia del manual de contratación y deficiencias en el seguimiento del proceso precontractual y deficiencias en la supervisión de la ejecución de los contratos. Contando la Subdirección con la persona encargada de apoyar los temas contractuales que adelanta la dependencia y aplicando estrictamente los procedimientos y manuales de contratación se pueden superar estas deficiencias y con base en el plan que defina el profesional con la Subdirección.Se recomienda al área establecer acción de mejoramiento que tienda a resolver efectivamente el hallazgo.(Ver columna evidencias y soportes del planteamiento del área).</t>
  </si>
  <si>
    <t>Operativos generales</t>
  </si>
  <si>
    <t>Hallazgo administrativo por deficiencias en la supervisión del contrato, relacionadas con la expedición de las garantías.
Evaluada la totalidad de los soportes que dan fe de la ejecución del contrato No. 286 del 26 de agosto de 2015, para la “Adquisición Equipos de Protección Respiratoria”, se observa que no se dio cumplimiento a la Cláusula 10º Primera, -Garantías-, la cual estableció que la expedición de la póliza se debía realizar dentro de los tres (3) días calendario siguientes a la fecha de la firma del contrato (26 de agosto de 2015), Garantía No. 11-44-101075318, que fue emitida el 3 de septiembre de 2015, situación que también permite evidenciar falencias en la supervisión, contempladas en la CLAUSULA NOVENA del contrato “Supervisión”.
Lo expuesto anteriormente es contrario a lo establecido en las clausulas mencionadas y en los literales a), b) y d) del artículo 2 de la Ley 87 de 1993.</t>
  </si>
  <si>
    <r>
      <t>1. El contrato 286 de 2015, se firma el 26 de agosto de 2015, el término de cumplimiento para la entrega de la Póliza era de tres(3) días calendario. De acuerdo con la Modificiación No.1 del 2 de septiembre de 2015, esta garantía debío ajustarse en el tiempo de vigencia de la póliza:" con una vigencia por el plazo de ejecucion del contrato y cinco (5) ños mas.</t>
    </r>
    <r>
      <rPr>
        <b/>
        <sz val="10"/>
        <rFont val="Arial"/>
        <family val="2"/>
      </rPr>
      <t xml:space="preserve"> E</t>
    </r>
    <r>
      <rPr>
        <sz val="10"/>
        <rFont val="Arial"/>
        <family val="2"/>
      </rPr>
      <t xml:space="preserve">l cual se ajustó :"con una vigencia por el plazo de ejecución del contrato y dos (2) años mas."Lo cual dilató la entrega oportuna de la poliza por parte del ciontratista..
No se tiene definidos y estandarizados términos para la entrega de las polízas por parte de los contratistas
</t>
    </r>
  </si>
  <si>
    <t xml:space="preserve">
Analizar y determinar un término prudencial para la entrega de la póliza de los contratos.
</t>
  </si>
  <si>
    <t>Pedro Andres Manosalva</t>
  </si>
  <si>
    <t xml:space="preserve">Oficina Juridica </t>
  </si>
  <si>
    <t>Analizar y determinar un término prudencial para la entrega de la póliza de los contratos.</t>
  </si>
  <si>
    <t>Término de entrega de la póliza establecido.</t>
  </si>
  <si>
    <t>Se modifico el plazo en las minutas de los contratos</t>
  </si>
  <si>
    <t>Se evidencio en el formato
FOR-CON-04-09
V10 16/06/2015, 
GARANTÍAS Y MECANISMOS DE COBERTURA DEL RIESGO que amplio el plazo para los contratos de prestación de servicios a 5 dias para presentar la poliza por parte de los contratista, la OAJ advierte a los supervisores mediante correo electrónico la obligatoriedad de vigilar por el cumplimiento de este plazo.</t>
  </si>
  <si>
    <r>
      <t xml:space="preserve">Hallazgo administrativo con presunta incidencia disciplinaria por debilidades en la supervisión del contrato, relacionadas con el incumplimiento por parte del contratista, en las entregas de los equipos de protección respiratoria, en virtud del contrato No. 286 de 2015.
La UAECOB suscribió el contrato No. 286 de 2015, para la “Adquisición equipos de protección respiratoria”, por valor de $1.280.000.000, para una cantidad de 50 equipos, con valor unitario de $25.600.000”. El acta de iniciación fue del 3 de septiembre de 2015, fecha a partir de la cual, el contratista contaba con 100 días calendario para realizar la entrega de dichos equipos en el almacén de la entidad, tal como lo establece la obligación No. 4 de la CLAUSULA SEPTIMA DEL CONTRATO “Obligaciones del Contratista”, que a la letra dice: “La entrega de los equipos en las cantidades y calidades contratadas debe ser entregada por el contratista dentro de los 100 días calendario siguientes a la suscripción del acta de inicio” y la obligación No. 6 de la misma clausula, que indica: “Los equipos adquiridos deberán ser entregados en el almacén de la UAECOB, en el horario concertado con el supervisor del contrato (…)” En este sentido, el contratista debió realizar la entrega de los 50 equipos máximo el 12 de diciembre de 2015. Así mismo, teniendo en cuenta el avance remitido por la UAECOB, a este Organismo de Control, mediante oficio con radicado No. 2015EE7781 de noviembre 27 de 2015, donde se establece lo siguiente:  </t>
    </r>
    <r>
      <rPr>
        <b/>
        <sz val="10"/>
        <rFont val="Arial"/>
        <family val="2"/>
      </rPr>
      <t>VER HALLAZGO COMPLETO EN EL INFORME</t>
    </r>
  </si>
  <si>
    <t xml:space="preserve">1.No existen mecanismos de validación para la elaboración y revisión de los documentos contractuales por parte de la Subdirección antes de ser enviados a la Oficina Jurídica.  
</t>
  </si>
  <si>
    <t xml:space="preserve">Establecer mecanismos de validación y autocontol de la información en la elaboración de los documentos de los procesos Contractuales en la Subdirección.
</t>
  </si>
  <si>
    <t>Subdirección Operativa</t>
  </si>
  <si>
    <t>Establecer mecanismos de validación y autocontol de la información en la elaboración de los documentos de los procesos Contractuales en la Subdirección.</t>
  </si>
  <si>
    <t>Mecanismos de validación y autocontrol establecidos</t>
  </si>
  <si>
    <t>Esta desviación se subsana con la ejecución de las actividaes del hallazgo 3,3,2 para elcual se solicto a ala Contraloria la reformulación el 20/01/2017</t>
  </si>
  <si>
    <t>No obstante observar que la Subdirección ha vendio relizando la labor de verificación de los expedientes contractuales, la OCI realizó un muestreo de los contratos de la dependencia y se evidencia que se siguen presentando deficiencias en el tema documental, por lo que se concluye que el mecaniso de validación implementado no ha sido efectivo. Se recomienda mejorar el control existente e implementar una ueva acción de mejora.</t>
  </si>
  <si>
    <t>AUDITORIA DE DESEMPEÑO COD 486 -2015</t>
  </si>
  <si>
    <t>Gestión de las comunicaciones</t>
  </si>
  <si>
    <t>En los estudios previos elaborados como soporte para la celebración del contrato de prestación de servicios No. 128 de 2015, no se determinan las razones por las cuales se requiere contratar el apoyo para el comunicador externo y digital (los cuales son contratistas de la entidad) como tampoco, se detalla las responsabilidades que ellos vienen asumiendo y no cita argumentos por los que se hace necesario celebrar un contrato de prestación de servicios adicional a los ya existentes. No establece criterios que detallen el perfil del contratista requerido, no observa el nivel de estudios ni la experiencia que debe ostentar la persona a contratar.</t>
  </si>
  <si>
    <t>Advertir que en la Oficina de Prensa no se cuenta con la ilustracion y formación suficiente y necesaria para realizar estudios previos que conduzcan a detallar el perfil del contratista como lo exige el Manual de Contratación de la Unidad.</t>
  </si>
  <si>
    <t>Solicitar que la Oficina Asesora Jurídica capacite en todo el proceso contractual (precontractual, contractual y postcontractual) al Asesor de la Oficina de Comunicaciones y Prensa de la Entidad así como a un contratista para poder realizar de manera cabal esa tarea.</t>
  </si>
  <si>
    <t>Yoana Inés Trujillo Agudelo</t>
  </si>
  <si>
    <t>Responsable Oficina Comunicaciones y Prensa</t>
  </si>
  <si>
    <t>Capcitación al área de comunicaciones en y prensa en procesos de Contratación</t>
  </si>
  <si>
    <t xml:space="preserve">Número de capacitaciones recibidas/  total de capacitaciones programadas </t>
  </si>
  <si>
    <t>Se presenta Memorando con Radicado 2016IE928 donde se solicita a la Oficina Jurídica capacitación en el proceso contractual. Se recibe respuesta con Radicado 2016IE4146 del 31 de marzo de 2016, donde se programa capacitación para el día 6 de abril de 2016. Se presenta el Aca de reunión del 6 de baril de 2016 a las 2.30 de la tarde donde se llevó a cabo la capacitación requerida, instalada por la doctora Claudia Guzmán, jefe de la Oficina Jurídica y dictada por la  por la Doctora Nancy Patiño con aistencia de todos los integrantes del área de Comunicaciones y Prensa de la Entidad.</t>
  </si>
  <si>
    <t>en el anterior seguimiento se  evidenció solicitud  hacia la Oficina Asesora Jurídica, con radicado No. 2016IE928 de fecha 27 de enero del 2016, solicitando  capacitación en el proceso contractual, asi mismo se evidencia memorando de respuesta de la OAJ radicado No. 2016IE4146 de fecha 31 de marzo del 2016 confirmando capacitación para el día 6 de abril del 2016. Se evidencia acta de reunión de fecha 06 de abril del 2016, donde se llevo a cabo capacitación del proceso contractual, dictado por la Dra. Nancy Patiño, y se confirma la sistencia del Asesor de la Oficina de Comunicaciones y todo el equipo de prensa y comunicaciones. Avance del 100%, se cierra la acción mas No se cierra el hallazgo, el cual se cierra cuando sea verificado por la contraloria.</t>
  </si>
  <si>
    <t>3.2</t>
  </si>
  <si>
    <t>La UAECOB suscribió el contrato de suministro No. 306 de 2015 con el siguiente objeto: “…SUMINISTRO DE MATERIALES, EQUIPOS Y HERRAMIENTAS PARA EL MEJORAMIENTO INTEGRAL DE LAS INSTALACIONES DE LA UAE CUERPO OFICIAL DE BOMBEROS…” el objeto del contrato recae sobre sobre el GRUPO II en lo relacionado con el suministro de materiales de construcción, ferretería y metalmecánicos para el mejoramiento integral de las instalaciones de la UAE Cuerpo Oficial de Bomberos de Bogotá, de conformidad con los precios unitarios presentados en la oferta económica”, por valor de $234.517.000
Para la suscripción de dicho contrato, la entidad realizó el proceso de selección Licitación Pública UAECOB LIC 008-2015, estableciendo dos grupos, el primero para: “… SUMINISTRO DE MATERIALES ELÉCTRICOS PARA EL MEJORAMIENTO INTEGRAL DE LAS INSTALACIONES DE LA UAE CUERPO OFICIAL DE BOMBEROS y el segundo: SUMINISTRO MATERIALES DE CONSTRUCCIÓN, FERRETERÍA Y METALMECÁNICA PARA EL MEJORAMIENTO INTEGRAL DE LAS INSTALACIONES DE LA UAE CUERPO OFICIAL DE BOMBEROS…”
Evaluado el mismo se establecieron las siguientes irregularidades: (Ver informe de auditoria)</t>
  </si>
  <si>
    <t>En su momento se requería brindar estos elementos y no había línea de compra por lo que se metiron dentro de los elementos de ferretería ya que se utilizarían en las actividades de manteniemiento.
Aunque se cuenta con formatos dentro del procedimiento de Mantenimiento de locativas que permiten hacer el control del material entregado, no se ha hecho la delegación de ésta actividad a la persona técnicamente capacitacitada y responsable como lo indica la Resolución 001 de 2001 numeral 3,1.
Los tiempos de entrega no están plasmados en los estudios previos.</t>
  </si>
  <si>
    <t>1, Eliminar los ítems de elementos de protección personal en los estudios previos de la contratación de ferretería.
2, Realizar el acto administrativo de delegación del control del material entregado a la persona técnicamente capacitada y responsable
3, Incluir dentro de los estudios previos de contratación de ferretería y materiales de construcción los tiempos de entrega que sean pertinentes.</t>
  </si>
  <si>
    <t>Tres actividades realizadas al  100%</t>
  </si>
  <si>
    <t>No. De actividades realizadas/No. De actividades programadas*100</t>
  </si>
  <si>
    <t>Licitación Pública 006-2016, creación del proceso el 20 de octubre de 2016.</t>
  </si>
  <si>
    <t>Consulta el 28 de octubre de 2016, en SECOP Proceso # Licitación Pública LIC 006 2016 "SUMINISTRO DE MATERIALES, EQUIPOS Y HERRAMIENTAS PARA EL MEJORAMIENTO INTEGRAL DE LAS INSTALACIONES DE LA UAE CUERPO OFICIAL DE BOMBEROS". En los estudios previos y pliegos de condiciones se verifica que no se solicitan Elementos de Protección Personal para éstos.</t>
  </si>
  <si>
    <t>La UAECOB suscribió el contrato de suministro No. 306 de 2015 con el siguiente objeto: Contrato 225 de 2014 Ferretería Brand Ltda. Objeto “suministro de materiales de construcción y ferretería para el mejoramiento integral de las instalaciones de la UEACOB”, Por valor total $238.385.000.
De la evaluación del expediente contractual se evidencian irregularidades tales como:
Se evidencia el incumplimiento del término pactado en el contrato para hacer entrega oportuna de los materiales, que de acuerdo a la propuesta del contratista debe ser de cuatro (4) horas una vez emitida la orden de compra por parte del supervisor del contrato, pero con relación a las fechas de órdenes de compra y de sus correspondientes remisiones, se evidencia que el tiempo de entrega es mucho mayor al estipulado llegando a 6, 8 y 10 días de retraso en las entregas, incumpliendo lo dispuesto en el numeral 2 y 7 de la cláusula sexta – obligaciones del contratista, originándose retrasos en las obras de mantenimiento y adecuación de algunas estaciones. La siguiente tabla muestra la diferencia entre fechas de órdenes de compra y remisiones que son el soporte de las fechas reales de entrega de los bienes: (ver informe)</t>
  </si>
  <si>
    <t>No es correcta la indicación de los tiempos de entrega que se encuentran actualmente establecidos ya que hay elementos que dependen de un transporte especial o que la hora del pedido no permite la entregas el tiempo estipulado, sin incumplir de esta manera con las actividades programadas</t>
  </si>
  <si>
    <t xml:space="preserve"> 1, Incluir dentro de los estudios previos de contratación de ferretería y materiales de construcción los tiempos de entrega que sean pertinentes.</t>
  </si>
  <si>
    <t>Estudios previos con tiempos incluidos</t>
  </si>
  <si>
    <t>Acta de reunion de marzo 3 de 2016
Contrato 086 de 2016</t>
  </si>
  <si>
    <t>Aleatoriamente se verifico el contrato 086 de 2016, pudiendose establecer que no existe obligación por parte de la UAECOB de suministrar al contratistas este tipo de elementos, no obstante se contemplará en reunion con salud ocupacional aboraar el tema de la corresponsabilidad en materia de seguridad con el fin de tonar desciciones.
Para la ctividad No 2 esta se realizara mediante obligación contractual de supervisión.
Para la accion No 3  los tiempos se definiran en los estudios previos, para lo cual este aspecto se debera incluir en la polticas de operación relacionadas con la adquisición de materiales.
PROBLEMA: la solución planteada en la actividad No2  ¿ la obligación contractual para quien tenga la supervision, equivale al acto administrativo de delegación propuesto?</t>
  </si>
  <si>
    <t>La UAECOB suscribió el contrato No. 307 de 2015, con el siguiente objeto: “SUMINISTRO DE MATERIALES, EQUIPOS Y HERRAMIENTAS PARA EL MEJORAMIENTO INTEGRAL DE LAS INSTALACIONES DE LA UAE CUERPO OFICIAL DE BOMBEROS”, cuyo valor ascendió a la suma de $126.000.000.
De la evaluación del expediente contractual se evidencian irregularidades tales como:
Irregularidades en el procedimiento entradas de almacén:
La entidad efectúa el procedimiento de entradas a almacén de los elementos suministrados a través del contrato en mención, desconociendo los objetivos consignados en el numeral 1.1 y 1.2 la Resolución No. 001 de 2001, cuyo logro se alcanza, entre otros, con el proceso de comprobación física de los bienes de la entidad. Es necesario en este caso, que la entidad determine las responsabilidades de los funcionarios que tienen bienes a su cargo, en todas y cada una de las etapas del proceso de administración, custodia y manejo, situación que no se está dando en la ejecución del contrato evaluado. (ver informe)</t>
  </si>
  <si>
    <t>Aunque se cuenta con formatos dentro del procedimiento de Mantenimiento de locativas que permiten hacer el control del material entregado, no se ha hecho la delegación de ésta actividad a la persona técnicamente capacitacitada y responsable como lo indica la Resolución 001 de 2001 numeral 3,1.</t>
  </si>
  <si>
    <t>Realizar el acto administrativo de delegación del control del material entregado a la persona técnicamente capacitada y responsable según la resolución 001 de 2001</t>
  </si>
  <si>
    <t>Acto administrativo de delagación realizado</t>
  </si>
  <si>
    <t>3.5</t>
  </si>
  <si>
    <t>La UAECOB suscribió contrato de mínima cuantía, con el siguiente objeto: “Realizar el mantenimiento preventivo, correctivo y suministro de repuestos para los equipos de gimnasio instalados en las diferentes estaciones de la Unidad Administrativa Cuerpo Oficial de Bomberos de Bogotá, D. C.”
El valor del contrato fue de $20.000.000 y se ejecutó $19.629.500, quedando un saldo por liberar de $370.500. El plazo total de ejecución fue de 13.5 meses.
Efectuada la evaluación a los documentos contractuales se evidenció, Que durante la ejecución del objeto contractual, se presentaron varios cambios de supervisor del contrato, sin que se encuentren las actas suscritas entre los supervisores salientes y entrantes, en las que se consignen todos los aspectos técnicos, económicos, jurídicos del avance contractual y demás aspectos relevantes en la ejecución para determinar los responsables en la supervisión, control, coordinación y vigilancia de la ejecución de los contratos suscritos, a fin de prevenir riesgos, detectar y corregir las desviaciones que se presenten y que puedan afectar el logro de sus objetivos.</t>
  </si>
  <si>
    <t>No se realizó el acta de entrega de la supervisión del contrato ya que ésta información se encontraba en los informes de entrega del cargo, con los detalles requeridos para el seguimiento y control del mismo.</t>
  </si>
  <si>
    <t>1, Realizar un comunicado en la Subdirección para recordar lo establecido en el Manual de Ciontratación de la entidad, con respecto a la entrega de Supervisión en caso de retiro de la Entidad o cambio de Supervisor</t>
  </si>
  <si>
    <t>Subdirector de Gestión Corporativa</t>
  </si>
  <si>
    <t>Un comunicado socializado</t>
  </si>
  <si>
    <t>Memorando 2016IE5072 de 14/04/2016</t>
  </si>
  <si>
    <t>Se imparten instrucciones en relación con la supervisión y apoyo a la supervisión de contratos. Cumplida la acción la OCI verificara los ajustes al manual de contratación.</t>
  </si>
  <si>
    <t xml:space="preserve">Auditoria de Regularidad Período Auditado 2015 
PAD 2016 COD 43
</t>
  </si>
  <si>
    <t xml:space="preserve"> 2.1.1.1</t>
  </si>
  <si>
    <t>Dirección</t>
  </si>
  <si>
    <t>Así mismo, se evidencia una presunta aplicación irregular del sistema de control interno1 , el desarrollo administrativo de los requisitos y funciones en su  interacción con el Sistema de Gestión de la Calidad, y los componentes del MECI referidos a la autogestión, autocontrol y autoevaluación en lo que corresponde al cumplimiento de las acciones correctivas, preventivas y de mejora establecidas por la Oficina de Control Interno con ocasión de las auditorías y seguimientos a los diferentes
procesos de la entidad.</t>
  </si>
  <si>
    <t>Falta de socialización sobre los requisitos aplicables para el seguimiento de las acciones y liderazgo de los referentes de cada Área sobre el tema.</t>
  </si>
  <si>
    <t>Realizar un Comité Directivo, en donde se gereneren mejoras tendientes al cumplimiento de la Acciones de Plan de Mejoramiento y compromiso de cada uno de los responsables en cuanto al cumplimiento de las acciones de mejora.
Solicitar a la oficina de asuntos disciplinarios, cuales fueron las acciones emprendidas frente al requerimiento realizado por la OCI.</t>
  </si>
  <si>
    <t>Comites Directivos realizados
Solictud del estado de las investigaiones de la OAD sobre el estado de las investigaciones del incumplimienot del PM</t>
  </si>
  <si>
    <t>No Actividades Programadas/No de Actividades realizadas</t>
  </si>
  <si>
    <r>
      <t xml:space="preserve">La Direccion envia Email a Gestion humana y OAPlaneacion  para que se establescan los lineamientos y el formato a  </t>
    </r>
    <r>
      <rPr>
        <b/>
        <sz val="11"/>
        <color theme="1"/>
        <rFont val="Calibri"/>
        <family val="2"/>
        <scheme val="minor"/>
      </rPr>
      <t>formulacion de Acuerdos de Gestion de 2017 y  Evaluacion de los Acuerdos de Gestion de 2016 ,</t>
    </r>
    <r>
      <rPr>
        <sz val="11"/>
        <color theme="1"/>
        <rFont val="Calibri"/>
        <family val="2"/>
        <scheme val="minor"/>
      </rPr>
      <t xml:space="preserve"> recordando que solo se ha evaluado (enero-abril) y (mayo -agosto) de 2016 quedando pendiente (Septiembre-Diciembre de 2016
La Dirección a través de comunicación con CORDIS 2016-IE 18092  07-12-2016 y correo electronico, oficio las a las subdirecciones de:  Gestion Corporativa,   Gestion Humana,  Gestion del Riesgo, Logistica,  Oficina Asesora Juridica, Oficina Asesora de Planeacion, Prensa y Comunicaciones.  Del informe de avance seguimiento al Plan de Mejoramiento Institucional con corte a septiembre y de la importancia de dar cumplimiento al plan de mejoramiento.
La Direccion realiza al mes 4 comites Directivos con el fin de articular las acciones correctivas y preventivas para establecer mecanismos optimos que conlleven a hacer mas eficientes los procedimientos y a mejorar el cumplimiento de los objetivos y el resultado de la unidad y el plan de accion que apunta al cumplimiento de las metas del plan de desarrollo Bogotá mejor para todos,  en estos comites se recalca la importancia de dar cumplimiento al plan de mejoramiento de la entidady de tener en cuenta las observaciones que realiza control interno a travez de email.
La Dirección envia oficio al subdirector de gestion corporativa segun cordis 2016IE15800,  para que informe el estado de los procesos iniciados por incumplimiento en la ejecucion de las acciones de mejora.</t>
    </r>
  </si>
  <si>
    <t>Se  evidencia oficio en donde la Dirección solicita a la SGC-disciplinarios el infomre de avance de los procesos iniciados con ocasión del oficio enviado por la OCI en donde se informa del incumplimiento de las acciones de mejora, a la fecha del presente seguimiento no se ha recibido respuesta por parte de la SGC
Se observa en los acuerdos de Gestión  vigencia 2016 que se dejo un comprimso frente al cumplimiento de las acciones de mejora por paret de los gerentes públicos.</t>
  </si>
  <si>
    <t xml:space="preserve"> 2.1.1.2</t>
  </si>
  <si>
    <t>En la visita realizada el día 4 de mayo de 2016, a la Oficina de Control Interno de la
UAECOB, se logró establecer que actualmente esta área cuenta con muy poco
personal para el desarrollo de las actividades propias de su gestión, si se tiene en
cuenta que en este momento solamente tiene asignados un (1) provisional, dos (2)
contratistas y un (1) contrato suspendido por maternidad, es decir, cuenta con un
total de tres auditores activos, situación que es contraria a lo dispuesto en el
parágrafo 2 del artículo 11 de la Ley 87 de 1.993, el cual a la letra reza: “El Auditor
Interno o quien haga sus veces, contará con el personal multidisciplinario que le asigne el jefe del
organismo o entidad, de acuerdo con la naturaleza de las funciones del mismo. La selección de dicho
personal, no implicará, necesariamente, aumento en la planta de cargos existente.”. Situación que
a futuro puede generar consecuencias negativas para la ejecución y cumplimiento
del Plan Anual de Auditoria, así como las demás funciones que tiene bajo su
responsabilidad.</t>
  </si>
  <si>
    <t>Nos encontrabamos en proceso de restructuración de las areas por cuestiones de presupuesto y adicionalmente en la Armonización cambio Bogota Humana/ Bogota Mejor para Todos</t>
  </si>
  <si>
    <t>Realizar la verificaciòn de las necesidades del Area de Control Interno Vs presuspuesto asignados, para así poder realizar las contrataciones que sean necesarias para la Oficina.</t>
  </si>
  <si>
    <t>Verificación de necesiadades</t>
  </si>
  <si>
    <r>
      <t>El director se reune con la jefe de control interno el 22 de diciembre  de 2016  para analizar  el hallazgo. Se verifica la base de datos del sistema de contratacion con la Oficina Asesora Juridica y a</t>
    </r>
    <r>
      <rPr>
        <sz val="10"/>
        <color rgb="FFFF0000"/>
        <rFont val="Calibri"/>
        <family val="2"/>
        <scheme val="minor"/>
      </rPr>
      <t xml:space="preserve"> la fecha 12/12/2016 se evidencia que:
 existen</t>
    </r>
    <r>
      <rPr>
        <sz val="12"/>
        <color rgb="FFFF0000"/>
        <rFont val="Calibri"/>
        <family val="2"/>
        <scheme val="minor"/>
      </rPr>
      <t xml:space="preserve"> 5</t>
    </r>
    <r>
      <rPr>
        <sz val="10"/>
        <color rgb="FFFF0000"/>
        <rFont val="Calibri"/>
        <family val="2"/>
        <scheme val="minor"/>
      </rPr>
      <t xml:space="preserve"> contratos por Prestacion de Servicios y  1 de planta mas l</t>
    </r>
    <r>
      <rPr>
        <sz val="10"/>
        <color theme="1"/>
        <rFont val="Calibri"/>
        <family val="2"/>
        <scheme val="minor"/>
      </rPr>
      <t xml:space="preserve">a Jefe de la oficina de control interno, dando cumplimiento a lo dispuesto en el parágrafo 2 del artículo 11 de la Ley 87 de 1.993, el cual a la letra reza: “El Auditor Interno o quien haga sus veces, </t>
    </r>
    <r>
      <rPr>
        <u/>
        <sz val="10"/>
        <color theme="1"/>
        <rFont val="Calibri"/>
        <family val="2"/>
        <scheme val="minor"/>
      </rPr>
      <t>contará con el personal multidisciplinario que le asigne el jefe del organismo o entidad</t>
    </r>
    <r>
      <rPr>
        <sz val="10"/>
        <color theme="1"/>
        <rFont val="Calibri"/>
        <family val="2"/>
        <scheme val="minor"/>
      </rPr>
      <t>, de acuerdo con la naturaleza de las funciones del mismo. La selección de dicho personal, no implicará, necesariamente, aumento en la planta de cargos existente.”
asi la ejecución y cumplimiento del Plan Anual de Auditoria</t>
    </r>
  </si>
  <si>
    <t>La Dirección ha venido realizando estudio de necesidades del personal a contratar para la OCI,  el Director se reunio con la Jefe de la OCI para definir el No. de profesionales  a contratar   el pasado mes de diembre de 2016.</t>
  </si>
  <si>
    <t xml:space="preserve"> 2.1.1.3</t>
  </si>
  <si>
    <t xml:space="preserve">Una vez verificados los contratos que formaron parte de la muestra de contratación,
este equipo auditor observó inconsistencias reiteradas en el archivo de la
documentación que hace parte de los contratos y que llevan a concluir que el
sistema documental utilizado por la UAECOB, no garantiza la integralidad de la
información, por cuanto algunos de los soportes que dan cuenta de todas las
actuaciones de los actos jurídicos auditados, no reposan en las respectivas
carpetas, debiendo recurrir a la entidad para complementar lo requerido para el
ejercicio del Control Fiscal, a manera de ejemplo traemos a colación los siguientes
contratos: 259, 291 y 443 de 2014, 281, 292 y 340 de 2015, en los cuales se
evidenció entre otras cosas, ausencia de informes de supervisión, así como el
soporte de los mismos, entradas y salidas del almacén, entre otros.
</t>
  </si>
  <si>
    <t>Deficiencias en la ejecución de las actividades de supervisión</t>
  </si>
  <si>
    <t>1) Reformulación y oficialización de  formatos de remisión de documentos de las carpetas contractuales (remisión mensual  informes y documentación que se genere en la supervisón) (reformulada)</t>
  </si>
  <si>
    <t>Oficina asesora jurídica -Contratación</t>
  </si>
  <si>
    <t xml:space="preserve">Politica formulada 
reformulación de formatos realizada
Procedimiento modificado
</t>
  </si>
  <si>
    <t># actividades rezalizadas/No actividades programadas</t>
  </si>
  <si>
    <t xml:space="preserve">1) Reformulación y oficialización de  formatos de remisión de documentos de las carpetas contractuales (remisión mensual  informes y documentación que se genere en la supervisón)
</t>
  </si>
  <si>
    <t>Acción reformulada el  30/12/2016 con autorización del Ente de Control mediante Oficio No 2017-00502 del 13/01/2017</t>
  </si>
  <si>
    <t xml:space="preserve">2.1.1.4 </t>
  </si>
  <si>
    <t>Equipo menor</t>
  </si>
  <si>
    <t xml:space="preserve">Con la documentación puesta a disposición de este organismo de control, mediante
oficio con radicado No. 2016EE2595 del 2 de mayo de 2015, se evidenció que los
equipos de rescate vehicular de propiedad de la UAECOB, no tienen hoja de vida.
A la solicitud cursada en desarrollo de la auditoría, se allegaron las carpetas de las
estaciones de Bomberos y demás dependencias donde están ubicados estos
equipos, en las que se archivan las HEA`S y soportes de los mantenimientos realizados; sin embargo, éstos no corresponden a hojas de vida de los equipos de
rescate vehicular.
En diligencia administrativa se obtuvo copia de los archivos en Excel que administra
la Subdirección de Logística, donde se registra la información general de los equipos
de rescate vehicular y los mantenimientos por equipo y/o herramientas; no obstante,
la información registrada en éstos no corresponde a la que debe contener una hoja
de vida.
</t>
  </si>
  <si>
    <t>Falta de organización y gestión documental, ya que a la fecha se cuentan con hojas de vida,  sin embargo no tienen  la documentación completa y no disponen un correcto archivo</t>
  </si>
  <si>
    <t>1) Diseñar los formatos de hoja de vida de equipo menor, acompañado del instructivo para su diligenciamiento.
2) Definir la estrategia de alimentación. consolidacion y seguimiento de la información contenida en las hojas de vida.
3) Ajustar el procedimiento de mantenimiento preventivo y correctivo de Equipo Menor: actividades, formatos, riesgos y controles.
4) Socializacion y seguimiento a su implementación</t>
  </si>
  <si>
    <t>1) Diseñar los formatos
2) Definir la estrategia de alimentación. consolidacion y seguimiento de la información contenida en las hojas de vida.
3) Ajustar el procedimiento de mantenimiento preventivo y correctivo de Equipo Menor
4) Soxialización realizada</t>
  </si>
  <si>
    <t>#Actividades realizadas/#actividades programadas</t>
  </si>
  <si>
    <t>En la actualidad se han tramitado mas de 400 hojas de vida de los elementos, se anexa archivo con evidencia.</t>
  </si>
  <si>
    <t>AMARILLO</t>
  </si>
  <si>
    <t>Se ha actualizado el procedimiento de mantenimiento de equipo menor en Ruta de la Calidad, los formatos están oficializados (Hoja de vida del elemento) y se están utilizando.</t>
  </si>
  <si>
    <t>Jacinto Leonardy Vega Gutierrez</t>
  </si>
  <si>
    <t>2.1.1.5</t>
  </si>
  <si>
    <t xml:space="preserve">En la revisión de los contratos Nos. 408, 411 y 291 de 2014, se evidenció que si
bien la designación de los servidores públicos para ejercer el apoyo a la supervisión
de los mismos, se dio inicialmente en forma escrita, también lo es que una vez estos
servidores fueron desvinculados de la Entidad, esta responsabilidad le fue asignada
de manera informal a otro que no conocía el proceso, las especificidades de la
ejecución del contrato y además, no contaba con la suficiente información para
cumplir con ese cometido; así mismo, para el caso del contrato 291 de 2014, se
designa como apoyo a la supervisión a un servidor que hace parte del personal
operativo, - bombero, cuyo perfil no corresponde con la ejecución de labores
administrativas.
Situación que pone en riesgo el seguimiento efectivo de la ejecución de los
contratos, así como la calidad de los productos que debe recibir. Incumpliendo lo
establecido en los literales a., b., d., y d. del artículo 2 de la Ley 87 de 1993.
</t>
  </si>
  <si>
    <t>No hay una debida comunicación respecto de la designación como supervisor ni como apoyo a la supervisión.// No hay una debida entrega de procesos y actividades en las diferentes áreas en especial en el tema de contratos a supervisar.</t>
  </si>
  <si>
    <t>1) Ajustar el manual de supervisión yformatos en el sentido que la supervisión recae en el cargo que ocupara la persona que realizará la supervisión, es decir, se suprimirá de las minutas el nombre del funcionario. (reformulada)</t>
  </si>
  <si>
    <t>Oficina  asesora Jurídica</t>
  </si>
  <si>
    <t>Estudios previos modificados
Directices implementadas</t>
  </si>
  <si>
    <t>1) Ajustar el manual de supervisión yformatos en el sentido que la supervisión recae en el cargo que ocupara la persona que realizará la supervisión, es decir, se suprimirá de las minutas el nombre del funcionario.</t>
  </si>
  <si>
    <t>2.1.1.6</t>
  </si>
  <si>
    <t>En la evaluación del contrato No. 257 de 2015, se evidenció la existencia de dos
Resoluciones con la misma numeración esto es, con el No. 404 de 2015, para dos
situaciones administrativas diferentes, como quiera que con la primera se confiere
una comisión de servicios y mediante la segunda se ordena la apertura del proceso
de Licitación Pública UAECOB-LIC-006 de 2015.
Esta deficiencia genera confusión y poca confiabilidad en los registros de la Entidad
y se origina en falencias de control. Incumpliendo presuntamente lo establecido en
los literales e. y g. del artículo 2 de la Ley 87 de 1993.</t>
  </si>
  <si>
    <t>Desconocimiento del procedimiento creado para la expedición y/o proyección de actos administrativos</t>
  </si>
  <si>
    <t>1, Socializar a través de una circular el procedimiento que adoptó la entidad para la expedición de resoluciones (reformulada)</t>
  </si>
  <si>
    <t>Procedimento socializado
circular oficializada</t>
  </si>
  <si>
    <t>1, Socializar a través de una circular el procedimiento que adoptó la entidad para la expedición de resoluciones</t>
  </si>
  <si>
    <t xml:space="preserve"> 2.1.3.1</t>
  </si>
  <si>
    <t xml:space="preserve">En el proceso de revisión de los contratos originados del proceso licitatorio 014 de
2015 se evidenció incumplimiento de la Resolución 877 de 2014 “Por medio de la
cual se ordena la apertura del proceso de licitación pública UAE Cuerpo oficial de
Bomberos de Bogotá LIC-014 DE 2014”, toda vez que en su artículo 4 estableció el
cronograma para el proceso definiendo que la suscripción del contrato se debería
realizar tres días hábiles después de la audiencia de adjudicación. Teniendo en
cuenta que la adjudicación se efectúo, el día 10 de marzo de 2015, mediante
Resolución 156, para el caso del contrato 162 de 2015 suscrito con Industrias Ivor
S.A. Casa Inglesa, éste se firmó solo hasta el 27 de marzo de 2015, es decir, 13
días hábiles después. El mismo cronograma estableció que el acta de inicio debía
suscribirse dentro de los 5 días hábiles siguientes a la suscripción del contrato y la
misma se suscribió, el día 15 de mayo de esa misma anualidad, es decir 33 días
hábiles después...(continuación del hallazgo en el informe)
</t>
  </si>
  <si>
    <t xml:space="preserve">Porque no se cumple a cabalidad el procedimiento </t>
  </si>
  <si>
    <t>1) Agregar una obligación al contrato del Coordinador o revisor de contratos para que realice seguimiento a los cronogramas. (reformulada)</t>
  </si>
  <si>
    <t>Cronogramas modificados
Correos enviados
Procedimiento modificado</t>
  </si>
  <si>
    <t>1) Agregar una obligación al contrato del Coordinador o revisor de contratos para que realice seguimiento a los cronogramas.</t>
  </si>
  <si>
    <t xml:space="preserve">2.1.3.2 </t>
  </si>
  <si>
    <t xml:space="preserve">La Unidad Administrativa Especial Cuerpo Oficial de Bomberos de Bogotá D.C y
Mademuebles de Colombia Osorio suscribieron el contrato 292 de 2015, por valor
de $401.829.000, cuyo objeto es “Compra de muebles, enseres y otros elementos para
las estaciones UAECOB”, en el cual mediante acta del 10 de septiembre de 2015, se
aprobaron las muestras y el cronograma de entrega e instalación de los bienes
objeto del contrato. En este último se observa que el contratista estaba obligado a
entregar los elementos adquiridos para las cuatro (4) estaciones de bomberos,
Candelaria, Caobos, Centro y Restrepo, entre el 30 de octubre y el 18 de diciembre
de 2015...(continuación del hallazgo en el informe)
</t>
  </si>
  <si>
    <t>Falta de supervisión en la ejecución del contrato frente al cumplimiento del cronograma</t>
  </si>
  <si>
    <t>_ Mesas de trabajo con los supervisores y  apoyos a la supervisión  contextualizar frente al manual de contratación y los procedimientos relacionados etapa precontractual
_ Revisión de contratos que estan en etapa de ejecución y etapa precontractual para validar los documentos y la coherencia en la ejecución de los contratos
_ Reuniones periodicas comite de contratacion para evaluar la simultaneidad de los contratos,evitando afectaciones de obra, manteniemiento y suministros</t>
  </si>
  <si>
    <t>Recursos Físicos</t>
  </si>
  <si>
    <t xml:space="preserve"> Mesas de trabajo con los supervisores realizadas
_ Revisión de contratos que estan en etapa de ejecución y etapa realizados
_ Reuniones periodicas comite de contratacion para evaluar la simultaneidad de los contratos realizadas</t>
  </si>
  <si>
    <t>cronogramas cumplidos dentro de las fechas/cronogramas proyectados.  *100</t>
  </si>
  <si>
    <t>Se evidencia acta de reunión de mesa de trabajo del 5 de septiembre de 2016, reiterando la responsabilidad que tienen los supervisores y apoyos a la supervisión frente a los contratos asignados.</t>
  </si>
  <si>
    <t>Ampliar fecha de terminación al 31/03/2017 a  solicitud del SGC mediante correo electrónico del mes de noviembre, situación tratada en seguimiento efectuado el 8 de novimbre de 2016, con ocasión de la reformulación, finalmente no se efectuó el ajuste, no se evidencia con respecto al segumiento anterior.</t>
  </si>
  <si>
    <t xml:space="preserve">2.1.3.3 </t>
  </si>
  <si>
    <t xml:space="preserve">Revisado el contrato de compraventa No. 340 de 2015, la UAECOB no dio
cumplimiento a lo dispuesto en el Estatuto Contractual 4, dado que no publicó en el
SECOP las modificaciones Nos. 01 y 2 (Con las cuales se prorrogó el tiempo de
ejecución) efectuadas el 29 de marzo y 26 de abril de 2016, tal y como se registra
en el SECOP donde se evidencia que la última publicación que realizó la entidad
fue el 4 de diciembre de 2015, situación que afecta la publicidad y transparencia de
las diferentes novedades que se dan en el proceso contractual y que debe ser de
público conocimiento para todos aquellos que tengan interés en proceso
contractual.
</t>
  </si>
  <si>
    <t>Porque no hay un correcto control de publicación</t>
  </si>
  <si>
    <t>1) Una persona se encargará de la publicación de los documentos de cada procesos contratactual en el portal de Colombia compra eficiente (SECOP), 2)los abogados contratistas tienen la obligación de verificar la publicación de los documentos de los procesos contractuales a su cargo en el SECOP. (reformulada)</t>
  </si>
  <si>
    <t>Documentos escaneados
Correo enviado  al encargdo e publicar los contratos</t>
  </si>
  <si>
    <t># numero de documentos generados/# de documentos para publicar</t>
  </si>
  <si>
    <t xml:space="preserve"> 1) Una persona se encargará de la publicación de los documentos de cada procesos contratactual en el portal de Colombia compra eficiente (SECOP), 2)los abogados contratistas tienen la obligación de verificar la publicación de los documentos de los procesos contractuales a su cargo en el SECOP.</t>
  </si>
  <si>
    <t xml:space="preserve"> 2.1.3.4</t>
  </si>
  <si>
    <t>En los documentos contractuales del proceso 08 y en el contrato No. 292 de 2015,
se detectaron incoherencias tales como: En los estudios previos - descripción de la
necesidad se menciona la Estación de Bomberos de Fontibón en varias ocasiones,
así como en la obligación específica 10 y obligación general 20, de la cláusula
sexta, entre otros. Igualmente, varias obligaciones específicas se repiten en las
obligaciones generales, estas incoherencias generan confusión y baja credibilidad
en estos documentos y se originan en deficiencias de control en la elaboración de
los documentos contractuales.
Lo señalado contraviene el literal e) del artículo 2 de la Ley 87 de 1993</t>
  </si>
  <si>
    <t>Por falta de acompañamiento juridico en la elaboración de estudios previos</t>
  </si>
  <si>
    <t>Socializar a las áreas la obligación e importancia de observar el principio de planeación consagrado en la Ley 80 de 1993, en la elaboración de los estudios previos , para lo cual se realizaran: 1)  Una capacitación a los integrantes del Comité Directivo  durante el primer bimestre de 2017 2) una segunda capacitación  capacitación a los integrantes del Comité Directivo  durante el segundo bimestre de 2017, para que estos repliquen y 3) realizar la verificación posterior del cumplimiento de la planeación en los estudios previos, durante el tercer bimestre del año 2017.(reformulada)</t>
  </si>
  <si>
    <t>Mesas de trabajo realizadas 
Procedimiento ajustado</t>
  </si>
  <si>
    <t># de procesos acompañados/ Total de procesos celebrados en la vigencia ( a partir del inicio de la acciónde mejora)</t>
  </si>
  <si>
    <t>Socializar a las áreas la obligación e importancia de observar el principio de planeación consagrado en la Ley 80 de 1993, en la elaboración de los estudios previos , para lo cual se realizaran: 1)  Una capacitación a los integrantes del Comité Directivo  durante el primer bimestre de 2017 2) una segunda capacitación  capacitación a los integrantes del Comité Directivo  durante el segundo bimestre de 2017, para que estos repliquen y 3) realizar la verificación posterior del cumplimiento de la planeación en los estudios previos, durante el tercer bimestre del año 2017.</t>
  </si>
  <si>
    <t xml:space="preserve"> 2.1.3.5</t>
  </si>
  <si>
    <t>Revisados los documentos del expediente del contrato 164 de 2015 suscrito con
PRODESEG1, se observa que el contratista, el día 6 de abril de 2015, allegó a la
oficina jurídica de la UAECOB la póliza No. 18-44-101037535, labor que debió
efectuarse el día 2 del mismo mes de abril. Con lo anterior se incumplió lo
establecido el parágrafo No 1 de la cláusula DECIMA PRIMERA del contrato 164 de
2015 y literal e) del artículo 2 de la ley 87 de 1993.
Por otro lado, de conformidad a lo establecido en la cláusula DECIMA PRIMERA
del contrato en mención, que consagra “el contratista deberá constituir a favor de DISTRITO
CAPITAL- UNIDAD ADMINISTRATIVA ESPECIAL CUERPO OFICIAL DE BOMEROS póliza que
ampare el cumplimiento de las obligaciones del contrato cuya vigencia es por plazo de ejecución del
contrato y seis (6) meses más”, teniendo en cuenta que el acta de inicio tiene fecha del
17 de abril de 2015, ésta será la fecha de inicio de la vigencia de la póliza hasta 16
de octubre de 2016.</t>
  </si>
  <si>
    <t>Falta de control en la solicitud de garantias por parte del abogado del procesos y del supervisor</t>
  </si>
  <si>
    <t>1) ajustar el formato de la minuta de liquidación para lo cual se le incorporará un ítem denominado análisis de garantías. Lo anterior para que la nueva acción sea efectiva y se pueda eliminar la causa raiz del hallazgo. 2) el acto administrativo de aprobación de polizas deberá contar con la revisión y visto bueno del Coordinador o revisor de contratos. 3) se incluira en el contrato de prestación de servicios profesioanles del mencionado coordinador o revisor la obligación respectiva. (reformulada)</t>
  </si>
  <si>
    <t>Correos enviados 
Procedimiento modificado</t>
  </si>
  <si>
    <t xml:space="preserve">1) ajustar el formato de la minuta de liquidación para lo cual se le incorporará un ítem denominado análisis de garantías. Lo anterior para que la nueva acción sea efectiva y se pueda eliminar la causa raiz del hallazgo. 2) el acto administrativo de aprobación de polizas deberá contar con la revisión y visto bueno del Coordinador o revisor de contratos. 3) se incluira en el contrato de prestación de servicios profesioanles del mencionado coordinador o revisor la obligación respectiva. </t>
  </si>
  <si>
    <t xml:space="preserve"> 2.1.3.6</t>
  </si>
  <si>
    <t xml:space="preserve">En los estudios previos realizados para el proceso de compraventa de vehículos
operativos para la UAE Cuerpo Oficial de Bomberos de Bogotá, se observa lo
siguiente con relación a la TRM.
El documento denominado estudio de mercado registra comparativos de precios en
dólares y en pesos e indica que el valor total estimado corresponde a
$10.157.665.642, así como que dicho valor ha sido calculado teniendo en cuenta la
Tasa Representativa del Mercado que corresponde a $2.067,68, no registra fecha
de elaboración, por tanto no se evidencia si el mismo tiene corresponsabilidad con
la fecha en que se adelantó el proceso contractual, ni la fecha a la que fue
proyectada la TRM. ..(continuación del hallazgo en el informe)
</t>
  </si>
  <si>
    <t>Por falta de acompañamiento financiero en la elaboración de estudios previos y control en la elaboracion de los documentos soportes de los estudios previos</t>
  </si>
  <si>
    <t>Socializar a las áreas la obligación e importancia de observar el principio de planeación consagrado en la Ley 80 de 1993, en la elaboración de los estudios previos , para lo cual se realizaran: 1)  Una capacitación a los integrantes del Comité Directivo  durante el primer bimestre de 2017 2) una segunda capacitación  capacitación a los integrantes del Comité Directivo  durante el segundo bimestre de 2017, para que estos repliquen y 3) realizar la verificación posterior del cumplimiento de la planeación en los estudios previos, durante el tercer bimestre del año 2017. (reformulada)</t>
  </si>
  <si>
    <t xml:space="preserve">Socializar a las áreas la obligación e importancia de observar el principio de planeación consagrado en la Ley 80 de 1993, en la elaboración de los estudios previos , para lo cual se realizaran: 1)  Una capacitación a los integrantes del Comité Directivo  durante el primer bimestre de 2017 2) una segunda capacitación  capacitación a los integrantes del Comité Directivo  durante el segundo bimestre de 2017, para que estos repliquen y 3) realizar la verificación posterior del cumplimiento de la planeación en los estudios previos, durante el tercer bimestre del año 2017. </t>
  </si>
  <si>
    <t xml:space="preserve"> 2.1.3.7</t>
  </si>
  <si>
    <t xml:space="preserve">En la cláusula quinta del mencionado contrato se pactó como plazo de ejecución,
cuatro meses contados a partir del 28 diciembre, fecha en la que se suscribió acta
de inicio; no obstante, tal como se señala en la justificación de la prórroga suscrita
el 27 de abril de 2016, tres meses después del inicio, las actividades del contrato a
esa fecha, se habían ejecutado en un 19%.
Las justificaciones que se aducen en las prórrogas están relacionadas con el hecho
que algunos participantes del curso de buceo han servido como instructores del
curso de Bombero I y II, el cual está dirigido a un grupo de 138 funcionarios
vinculados en diciembre de 2015 y además que se debió priorizar el uso de las
instalaciones de la Estación de Kennedy B-5, para la realización de entrenamientos
a los nuevos servidores.
Con lo anterior se puede concluir deficiencias en la planeación del contrato al no
atender las fechas de las diferentes capacitaciones contempladas en el Plan de
Capacitación de la entidad, consulta indispensable al momento de elaborar los
estudios previos, lo que permitiría la no afectación del desarrollo de otras
capacitaciones. </t>
  </si>
  <si>
    <t>1.  cruce de actividades del contrato con las actividades programadas para el curso de bombero I y II.
2.  No se ejecutó el contrato en la vigencia 2015
3.  No contar con escenarios para realizar capacitación misional</t>
  </si>
  <si>
    <t>1.Designación de un profesional de apoyo jurídico en las tareas contractuales que adelanta la subdirección. (reformulada)</t>
  </si>
  <si>
    <t>Herramienta puesta en producción</t>
  </si>
  <si>
    <t xml:space="preserve">Contratos con cumplimiento de formalidades/contratos realizados </t>
  </si>
  <si>
    <t xml:space="preserve"> 2.1.3.8</t>
  </si>
  <si>
    <t xml:space="preserve">El contrato No. 462 de 2014 prevé en su Cláusula Primera – Objeto: El presente
contrato de prestación de servicios que comprende el suministro e instalación del
“Subsistema de Seguridad Electrónica del Edificio Comando de acuerdo con las especificaciones y
características señaladas en el pliego de condiciones del proceso de LP No. 013 de 2014 UAECOB
y la propuesta presentada por el Contratista, los cuales hacen parte integral del presente contrato
junto con todos sus anexos y catálogos.”...(continuación del hallazgo en el informe)
</t>
  </si>
  <si>
    <t>Debilidad en la planeación del proyecto, elaboración de los estudios previos y en la supervisión del contrato</t>
  </si>
  <si>
    <t>_Generar un proceso único de  contratación para que en la etapa precontractual,  se haga una mesa de trabajo interdisciplinaria que involucre el area tecnica y juridica, en esta reunión se debe aprobar las justificación, estudios previos, y contenido del pliego
_Incluir dentro de la documentación contractual un  analisis de riesgos del proyecto y su mitigación 
_Asegurar las competencias del supervisor y los apoyos necesarias para identificar y mitigar los riesgos del proceso de contratación</t>
  </si>
  <si>
    <t>Oficina Asesora de Planeación-Gestión de Recuros Tecnológicos</t>
  </si>
  <si>
    <t>Responsable Gestión Tecnológica</t>
  </si>
  <si>
    <t>Proceso unico de contratación implementado</t>
  </si>
  <si>
    <t># Estudios previos aprobados en mesa de trabajo/# Estudios Previos emitidos desde el área técnica.
Capcitación a supervisores y apoyos</t>
  </si>
  <si>
    <t>No se reformuló por fecha de vencimiento (Contraloría)</t>
  </si>
  <si>
    <t>No se evidencia avance para esta acción, el profesional encargado informa que las abogadas de la OAP prestaran asesoría para la ejecución e esta acción, la OCI recomienda contar con la asesoria de la OAJ e imprimir celeridad para el cumplimiento toda vez que  ésta acción de mejora ya se vencio el pasado 30/12/2016</t>
  </si>
  <si>
    <t xml:space="preserve"> 2.1.3.9</t>
  </si>
  <si>
    <t>En el contrato de prestación de servicios No 291 de 2014, se evidenció que el total por concepto de suministros fue de $53.956.927, esto equivale al 67.44% de $80.000.000, que corresponde al valor del contrato y el 32.55% restante se ejecutó en servicios de mantenimiento y cambio de repuestos por parte del contratista, toda vez que en un alto porcentaje de este contrato se adquirieron suministros, los mismos debieron ser ingresados al almacén, y no ser ubicados en el taller de mantenimiento de la Entidad, como sucedió. Cabe destacar que entre los suministros adquiridos mediante el contrato, se encuentran varios elementos que superan el 0.5% del SMLMV, para la época en que se ejecutó el contrato, situación que de acuerdo con la política de la entidad deben ser ingresados almacén.</t>
  </si>
  <si>
    <t>Por falta de actualización de los procedimientos del área de almacén
El procedimiento Ingreso de Bienes PROD-GC-04 V/11 se actualizó  el  15 de febrero de 2016.</t>
  </si>
  <si>
    <t>1) Incorporar en todo contrato de compraventa y de sumisnitro de bienes (cuando sea procedente) el ingreso de los bienes al almacen confome al procedimiento.
2) Para los supervisores y apoyos de supervisión de este tipo de contratos incluir en acto de designación la observancia del  PROD-GC-04 V/11.</t>
  </si>
  <si>
    <t>1) Incorporación en contratos de  compraventa y de sumisnitro de bienes (cuando sea procedente) el ingreso de los bienes al almacen confome al procedimiento.
2)observancia del  PROD-GC-04 V/11 incluida en el acto de designación de los supervisores</t>
  </si>
  <si>
    <t>No. Actividades realizadas/ No. De actividades programadas</t>
  </si>
  <si>
    <t>Se propone reformular la acción , dado que se trata de un hallazgo de falta de supervisión en los contratos que afecta a toda la entidad</t>
  </si>
  <si>
    <t>SECOP Proceso # Licitación Pública LIC 006 2016. En los estudios previos y pliegos de condiciones se verifica que no se solicitan Elementos de Protección Personal para éstos. La forma de pago está atada a la entrada del almacén.</t>
  </si>
  <si>
    <t xml:space="preserve"> 2.1.3.10</t>
  </si>
  <si>
    <t>En la ejecución del componente de integralidad de contratación se evidenció que la
supervisión en la ejecución contractual realizada por la UAECOB en algunos
contratos suscritos durante los años 2014 y 2015, presenta fallas e inconsistencias
que impiden el verdadero control y seguimiento de los recursos públicos entregados
a los contratistas a fin de dar cumplimiento al objeto del acto jurídico, lo cual se ve
materializado en los informes de supervisión en razón a que los mismos son
entregados en forma esporádica y sin soportes documentales que garanticen la
entrega de los productos establecidos dentro del contrato, los cuales en la mayoría
de los casos son requisito para efectuar los pagos establecidos dentro del contrato,
además no se deja evidencia sobre el seguimiento financiero, contable y técnico
que se debe realizar durante todo su desarrollo, por ende es difícil establecer en
muchas ocasiones cuál es el grado de avance y su estado actual</t>
  </si>
  <si>
    <t>Oficina Asesora Jurídica -Contratación</t>
  </si>
  <si>
    <t xml:space="preserve">_Politica Institucional  oficializada
_Reformulación y oficialización de  formatos de remisión de documentos de las carpetas contractuales ealizadaos
_procedimientos modificados mejorando los controles existentes
</t>
  </si>
  <si>
    <t xml:space="preserve">1) Reformulación y oficialización de  formatos de remisión de documentos de las carpetas contractuales (remisión mensual  informes y documentación que se genere en la supervisón)
</t>
  </si>
  <si>
    <t xml:space="preserve"> 2.1.3.11</t>
  </si>
  <si>
    <t>En la cláusula cuarta del contrato se estableció que el segundo pago al contratista
ascendía al valor del 30% del valor del contrato, correspondiente a la instalación y
puesta en funcionamiento de todos los elementos adquiridos por la UAECOB, previa
presentación de la factura y/o cuenta de cobro, acompañada de la certificación del
cumplimiento a satisfacción de la entrega del bien, expedida por el supervisor del
contrato designado por la UAECOB. ..(continuación del hallazgo en el informe)</t>
  </si>
  <si>
    <t xml:space="preserve">Revisar y ajustar el procedimiento de pagos y socilaizarlo con los supervisores  y apoyos de contratos
</t>
  </si>
  <si>
    <t>Oficina Asesora de Planeación _Gestión de recursos tecnológicos</t>
  </si>
  <si>
    <t xml:space="preserve">procedimiento de pagos ajustado y socilaizado
</t>
  </si>
  <si>
    <t>No ha iniciado ejecución, el coordinador del área informa que se enfocará la acción a fortalecer a los supervisores en el tema de requisitos para pagos</t>
  </si>
  <si>
    <t xml:space="preserve"> 2.1.3.12</t>
  </si>
  <si>
    <t>Como resultado de la evaluación y seguimiento al Plan de Mejoramiento, se evidenció falta de efectividad en las acciones de mejora formulada por la UAECOB, correspondiente a los hallazgos Nos. 2.1.1 de la Auditoría Especial 2013, por tanto se formula como un nuevo hallazgo así: De conformidad con la Resolución 69 de 2016 de la Contraloría de Bogotá, D.C se formula este hallazgo para que la entidad tome nuevas acciones de mejora tendientes a corregir la situación presentada en el hallazgo 2.1.1 formulado en la Auditoría Gubernamental con Enfoque Integral Modalidad Especial Vigencia 2013 cuyas acciones tuvieron un resultado inefectivo que se corrobora en el seguimiento realizado al plan de mejoramiento donde se evidencia que pese a los seguimientos realizados por la OCI la situación persiste.</t>
  </si>
  <si>
    <t>ESTA ACCION SE ESTA UNIFICANDO CON EL HALLAZGO 2.1.1.3
1) Reformulación y oficialización de  formatos de remisión de documentos de las carpetas contractuales (remisión mensual  informes y documentación que se genere en la supervisón) (reformulada)</t>
  </si>
  <si>
    <t>Oficina Asesora jurídica-Contratación</t>
  </si>
  <si>
    <t xml:space="preserve">_Politica Institucional institucionalizada
_ formatos de remisión de documentación reformulados y socializados
- procedimientos ajustados mejorando los controles </t>
  </si>
  <si>
    <t xml:space="preserve"> 2.1.3.13</t>
  </si>
  <si>
    <t>Hallazgo Administrativo por fallas en el archivo de la documentación de las carpetas contractuales de la UAECOB. Como resultado de la evaluación y seguimiento al Plan de Mejoramiento, se evidenció falta de efectividad en las acciones de mejora formulada por la UAECOB, correspondiente al hallazgo No. 3.2 de la Auditoría de Desempeño 2013, por tanto se formula como un nuevo hallazgo así: (continuación del hallazgo en el informe)</t>
  </si>
  <si>
    <t>No se manejaron en su momento criterios unificados en cuanto a organización documental en relación con la conformación del expediente único de contratación.</t>
  </si>
  <si>
    <t xml:space="preserve">1. Reunión con la OAJ para verificar la articulación del procedimiento único en el proceso de contratación de la UAECOB
2. Actualización de los formatos y procedimientos propios del proceso de contratación para la implementación del expediente único.
3. Presentación y aprobación al procedimiento del expediente único por parte de la Dirección. 
4. Socialización, sensibilización y puesta en marcha.
</t>
  </si>
  <si>
    <t xml:space="preserve">1. Reunión con la OAJ realizada
2. Actualización de los formatos y procedimientos propios del proceso de contratación realizados
3. Presentación y aprobación al procedimiento del expediente único por parte de la Dirección realizado
4. Socialización, sensibilización realizada
</t>
  </si>
  <si>
    <t xml:space="preserve"> 2.1.3.14</t>
  </si>
  <si>
    <t xml:space="preserve">La Unidad Administrativa Especial Cuerpo Oficial de Bomberos de Bogotá, en sus
procesos contractuales cuenta con documentos referidos a justificación de la
necesidad, estudio de sector, estudio técnico y estudio de mercado, no obstante se
evidencia que los mismos presentan debilidades toda vez que no se refleja la real
necesidad de la entidad, ni posee las herramientas jurídicas que permitan conjurar
situaciones que se generen durante la adjudicación, celebración y ejecución de los
contratos, tal y como se observa en los siguientes casos:
Proceso selección abreviada SAMC 026 cuyo objeto es adquirir elementos
tecnológicos.
</t>
  </si>
  <si>
    <t>Debilidad en la elaboración  de los estudios previos</t>
  </si>
  <si>
    <t xml:space="preserve">_Generar un proceso único de  contratación para que en la etapa precontractual,  se haga una mesa de trabajo interdisciplinaria que involucre el area tecnica y juridica, en esta reunión se debe aprobar las justificación, estudios previos, y contenido del pliego.
</t>
  </si>
  <si>
    <t>Proceso único de contratación elaborado y socializado</t>
  </si>
  <si>
    <t># Estudios previos aprobados en mesa de trabajo/# Estudios Previos emitidos desde el área técnica.</t>
  </si>
  <si>
    <t>No se reformuló por fecha de vencimiento</t>
  </si>
  <si>
    <t xml:space="preserve"> 2.1.3.15</t>
  </si>
  <si>
    <t>Durante la vigencia 2015, la UAECOB realizó los procesos de selección abreviada Nos. 07 y 08, para la compra de muebles, enseres y otros elementos para las estaciones de bomberos de: Restrepo, Centro, Candelaria, Caobos y Fontibón; procesos que se desarrollaron de forma simultánea y que concluyeron en la suscripción de los contratos Nos. 287, del 26 de agosto y 292 del 1 de septiembre de 2015, con el mismo contratista.</t>
  </si>
  <si>
    <t>Falta de coordinación del plan de mantenimiento con el Plan Anual de Adquisiciones</t>
  </si>
  <si>
    <t>1. Mesas de trabajo para llevar una propuesta al comité de contratación con el fin de que el plan de mantenimiento sea coherente con el plan anual de adquisiciones y que este último refleje la necesidad real de la Entidad.
2. Presentar propuesta de anteproyecto de presupuesto para cubrir las necesidades en la vigencia 2017.</t>
  </si>
  <si>
    <t>Mesas de trabajo con propuesta presentada al comité de contratación 
Propuesta de anteproyecto de presupuesto para cubrir las necesidades en la vigencia 2017 realizada</t>
  </si>
  <si>
    <t>Se modifica el indicador financiero en los estudios previos</t>
  </si>
  <si>
    <t xml:space="preserve"> 2.1.3.16</t>
  </si>
  <si>
    <t>Una vez revisado el proceso contractual correspondiente a las selecciones
abreviadas Nos 07 y 08 de 2015, se encontró:
Que no se evidencia estudio de necesidades realizado por la UAECOB donde se
pueda identificar que con base en el número de personas que laboran en cada
estación por turno, las condiciones de espacio y el estado físico de las instalaciones,
se determinara el número de elementos a adquirir. (continua el hallazgo en el informe)</t>
  </si>
  <si>
    <t>Deficiencia en la elaboración, revisión y aprobación de los estudios previos</t>
  </si>
  <si>
    <t>1. Revisar y ajustar el procedimiento relacionado con los estudios previos.
2. Revisión por parte de la OAJ de los estudios previos base para los procesos de contratación que se adelantan.</t>
  </si>
  <si>
    <t>procedimiento relacionado con los estudios previos ajustado
2. Revisión por parte de la OAJ de los estudios previosrealizada</t>
  </si>
  <si>
    <t>acciones cumplidas/acciones programadas*100.</t>
  </si>
  <si>
    <t xml:space="preserve">Se incuyó dentro de la reformulación del plan de mejoramiento.Modificar la primera acción por: Socializar el procedimiento establecido frente a lo relacionado con los estudios previos. </t>
  </si>
  <si>
    <t>Correo electrónico de la OAJ socializando el nuevo formato de estudios previos.</t>
  </si>
  <si>
    <t xml:space="preserve"> 2.1.3.17</t>
  </si>
  <si>
    <t xml:space="preserve">Contrato 259 de 2014, cuyo objeto es mantenimiento preventivo y correctivo
de los equipos de respiración autónoma, incluido el suministro de repuestos,
insumos y mano de obra.
En el Contrato de Prestación de Servicios No. 259 del 11 de julio de 2014, suscrito
entre la Unidad Administrativa Especial Cuerpo Oficial de Bomberos de Bogotá D.C.
y la Sociedad Ingeniería Contra Incendio y Seguridad Industrial Incoldext Ltda., cuyo
objeto fue: “El mantenimiento preventivo y correctivo de los equipos de respiración autónoma,
incluido el suministro de repuestos, insumos y mano de obra especializada en la UAECOB” por
valor de $70.00.000, se pudo establecer que en las carpetas contractuales no hay
documentación que permita verificar de qué forma la entidad estableció que la firma
Incoldext Ltda., era oferente único, además no se evidenciaron las solicitudes de
pre cotizaciones, así como tampoco las cotizaciones presentadas por otras firmas y
que llevaron a la entidad a suscribir este contrato, mediante la modalidad de
contratación directa sin pluralidad de oferentes, que prescribe el artículo 80 del
Decreto 1510 de 2013.
</t>
  </si>
  <si>
    <t>Falta de solicitud de asesoria, y retroalimentación a la Oficina Asesora Juridica en materia de contratación para el personal que realiza la elaboración de los estudios previos para las actividades a contratar.</t>
  </si>
  <si>
    <t>Una vez se determine la necesidad a contratar por parte de la Subdirección Logística, realizar mesas de trabajo con la Oficina Asesora Juridica y su equipo de profesionales en Derecho, con el fin de revisar los estudios previos y tener en cuenta las observaciones realizadas para la elaboración. Se levantaran  actas de cada reunión las cuales haran parte integral de los estudios previos.</t>
  </si>
  <si>
    <t xml:space="preserve">Mesas de trabajo realizadas 
</t>
  </si>
  <si>
    <t>Se evidencia acta de reunión.</t>
  </si>
  <si>
    <t>Se verifica acta de reunión del 16-nov-16, entre la Oficina Asesora Jurídica y la Subdirección Logística para revisar estudios previos, referente al proceso de contratación.</t>
  </si>
  <si>
    <t xml:space="preserve"> 2.1.3.18</t>
  </si>
  <si>
    <t>Mediante memorando OAJ-2014 la Jefe de la Oficina Jurídica, designa a William Javier Cabrejo García, Profesional Especializado Subdirección de Gestión Humana como supervisor del contrato 408 de 2014, con el agravante, que se relaciona como contratista a la firma HARMONYCE S.A.S y no ANDIVISION S.A.S, con quien realmente se suscribió el citado contrato. Por otra parte, en el mismo documento se indica que la fecha de aprobación de la póliza del contrato fue el 9 de septiembre de 2014, siendo la fecha real de aprobación de la misma, del 27 de agosto de 2015, tal como se evidencia a folio 430 de la carpeta jurídica (continua hallazgo en el informe)</t>
  </si>
  <si>
    <t>1) Ajustar el manual de supervisión y formatos en el sentido que la supervisión recae en el cargo que ocupara la persona que realizará la supervisión, es decir, se suprimirá de las minutas el nombre del funcionario. 2) el acto administrativo de aprobación de polizas deberá contar con la revisión y visto bueno del Coordinador o revisor de contratos.(reformulada)</t>
  </si>
  <si>
    <t>1) Ajustar el manual de supervisión y formatos en el sentido que la supervisión recae en el cargo que ocupara la persona que realizará la supervisión, es decir, se suprimirá de las minutas el nombre del funcionario. 2) el acto administrativo de aprobación de polizas deberá contar con la revisión y visto bueno del Coordinador o revisor de contratos.</t>
  </si>
  <si>
    <t xml:space="preserve"> 2.1.3.19</t>
  </si>
  <si>
    <t xml:space="preserve">Evaluada la totalidad de los soportes que dan fe de la ejecución del contrato, se
observa que la contratista no dio cumplimiento a la CLÁUSULA DECIMA, -
Garantías-, donde se establece que la expedición de la póliza se debía realizar
dentro de los tres (3) días calendario siguientes a la fecha de la firma del contrato.
En este orden de ideas se observa que, para este contrato se suscribió la
Modificación No. 1 con fecha del 2 de diciembre de 2016, para prorrogar el plazo
del mismo en un (1) mes a partir del 2 de diciembre de 2015, motivo por el cual el
29 de febrero de 2016 se emitió la respectiva modificación en el plazo pactado, casi
dos meses después de firmado el acto administrativo de modificación, situación que
evidencia por una parte, inoportunidad por parte del contratista en lo referente a los
tramites que debe adelantar como consecuencia de la ejecución del contrato y por
otra, incumplimiento de las funciones de la Oficina Asesora Jurídica de la entidad,
en la que se establece que debe: “Llevar el registro de las garantías contractuales otorgadas
a favor de la Unidad Administrativa Especial y controlar su vencimiento, renovación y en general el 
www.contraloriabogota.gov.co
Carrera 32 A 26 A 10
Código Postal 110231
PBX. 3358888
95
cumplimiento de las obligaciones legales contraídas por los contratistas” y del Supervisor del
contrato.
</t>
  </si>
  <si>
    <t>Incluir el vb del supervisor en las modificaciones contractuales. (reformulada)</t>
  </si>
  <si>
    <t>Incluir el vb del supervisor en las modificaciones contractuales.</t>
  </si>
  <si>
    <t xml:space="preserve"> 2.1.3.20</t>
  </si>
  <si>
    <t>Contrato 162 de 2015, cuyo objeto es la adquisición de vehículos operativos. De conformidad a la cláusula Décima Primera del contrato citado, que reza “el contratista deberá constituir a favor de DISTRITO CAPITAL- UNIDAD ADMINISTRATIVA ESPECIAL CUERPO OFICIAL DE BOMEROS pólizas de seguros expedidos por una compañía se seguros autorizadas por la Superintendencia financiera para funcionar en Colombia, o una garantía bancaria a primer requerimiento o endoso en garantía de título valores….” Entre otros, Pago Anticipado cuyo valor asegurado se pactó por 100% del valor del pago anticipado, hasta la liquidación del contrato, sin embargo, se evidencia falta de control por parte del supervisor y de la oficina jurídica responsable de la aprobación de las pólizas por cuanto ésta no fue modificada, no obstante que el valor de los pagos anticipados ascendieron a $ 2.490.805.292 dando resultando una diferencia en el valor asegurado de $540.122.897 toda vez que la póliza inicial fue constituida por $1.950.682.395 como se muestra a continuación: ( continua hallzgo en el informe)</t>
  </si>
  <si>
    <t>Falta de control en la solicitud de garantiasy en la corrección de las mismas cuando se presente por parte del abogado del procesos y del supervisor</t>
  </si>
  <si>
    <t>Remitir en todos los casos correo electrónico donde se solicite al adjudicatario tramitar la respectiva garantias y correcciones cuando se presente para lo cual debera remitir copia del contrato o modificacón contractual. Etapa que se ajustara en el procedimiento</t>
  </si>
  <si>
    <t>Se unifica con las acciones adelantadas en el halazgo 2,1,1,5</t>
  </si>
  <si>
    <t xml:space="preserve"> 2.1.3.21</t>
  </si>
  <si>
    <t>Gestión Financiera</t>
  </si>
  <si>
    <t>Como resultado de la evaluación y seguimiento al Plan de Mejoramiento, se evidenció falta de efectividad en las acciones de mejora formuladas por la UAECOB, correspondientes a los hallazgos Nos. 2.2.1.4.2 de la Auditoría de Regularidad 2014 y 2.3.1.3.4.1 de la Auditoría de Regularidad 2013, por tanto se formula como un nuevo hallazgo así: Se evidenció falta de gestión por cuanto la Unidad Administrativa Especial Cuerpo Oficial de Bomberos, presenta saldos de pasivos exigibles a diciembre 31 de 2015 en cuantía de $8.573.370.288 desde el año 2007, correspondiente a contratos que no han sido liquidados tal como se muestra en el siguiente cuadro en el que se encuentra incluido del convenio 321 de 2009 suscrito con la Red de Universidades públicas de eje cafetero para el desarrollo Regional Red Alma Mater relacionado con la Construcción del Comando Central y Sala de Crisis,</t>
  </si>
  <si>
    <t>Los pasivos exigibles no han sido depurados en su totalidad.</t>
  </si>
  <si>
    <t>1. Revisar y ajustar los procedimientos relacionados con reservas y pasivos exigibles, de tal forma que se definan los flujos información que permitan mantener depurados los saldos.
2. Establecer el inventario de pasivos a depurar.
3. Adelantar el proceso de depuración de los saldos resolviendo la situación de cada uno de los contratos que no hayan completado su proceso de terminación.</t>
  </si>
  <si>
    <t>procedimientos relacionados con reservas y pasivos exigibles revisados y ajustados
inventario de pasivos realizado
depuración de los saldos resolviendo la situación de cada uno de los contratos que no hayan completado su proceso de terminación</t>
  </si>
  <si>
    <t>Pasivos depurados/Total de pasivos * 100</t>
  </si>
  <si>
    <t>Inventario de pasivos realizado y envió de correos a las áreas involucradas para adelnatar el proceso de depuración</t>
  </si>
  <si>
    <t>Se evidenció inventario enviado mediante correos internos a las subdirecciones involucradas con saldos pendientes para adelantar la depuración, con el detalle de los saldos de los años 2008 hasta el 2015.</t>
  </si>
  <si>
    <t xml:space="preserve"> 2.1.3.22</t>
  </si>
  <si>
    <t>Como resultado de la evaluación y seguimiento al Plan de Mejoramiento, se evidenció falta de efectividad en las acciones de mejora formulada por la UAECOB, correspondiente a los hallazgos Nos. 2.1.1.10 de la Auditoría de Regularidad 2013, por tanto se formula como un nuevo hallazgo así: De conformidad con la Resolución 69 de 2016 de la Contraloría de Bogotá, D.C se formula este hallazgo para que la entidad tome nuevas acciones de mejora tendientes a corregir la situación presentada en el hallazgo 2.1.1.10 formulado en la Auditoría Gubernamental con Enfoque Integral Modalidad Regular Vigencia 2013, cuyas acciones tuvieron un resultado inefectivo que se corrobora en el seguimiento realizado al plan de mejoramiento donde se evidencia que con memorando No. 2015IE13027 del 27-oct-2015, la Subdirección de Gestión Corporativa, solicita a la jefe OAJ la solicitud expedición resolución de archivo y cierre contrato interadministrativo 223-2011 fase 1 Anexo 1, suscrito entre ETB y UAECOB y se ordena las acciones disciplinarias a que haya lugar, teniendo en cuenta que la acción contractual dirigida a la liquidación del convenio interadministrativo se encuentra caducada y el contrato interadministrativo no ha sido liquidado.</t>
  </si>
  <si>
    <t>Debilidad en la Supervisión del contrato</t>
  </si>
  <si>
    <t xml:space="preserve">Establecer un protocolo que permita la verificación de todos los requisitos contractuales y legales para la liquidación de contratos. 
Capacitar a las personas que sirven de apoyo a la supervisión para que apliquen rigurosamente el protocolo. (reformulada)
(Proceso disciplinario ;  Subdirección de Gestión Corporativa solicita a la jefe OAJ la solicitud expedición resolución de archivo y cierre contrato interadministrativo 223-2011 fase 1 Anexo 1, suscrito entre ETB y UAECOB y se ordena las acciones disciplinarias a que haya -lugar)- correción
</t>
  </si>
  <si>
    <t>Acción disciplinaria
Cierre del proceso</t>
  </si>
  <si>
    <t># protocolos formulados/ # protocolos implementados
#capacitaciones propuestas / # capacitaciones desarrolladas</t>
  </si>
  <si>
    <t>No se evidencia avance, el coordinador del proceso informa que las abogadas del área realizaran sgto. Al proceso disciplinario y poder proceder al cierre definito de la acción</t>
  </si>
  <si>
    <t xml:space="preserve"> 2.1.3.23</t>
  </si>
  <si>
    <t>Como resultado de la evaluación y seguimiento al Plan de Mejoramiento, se
evidenció falta de efectividad en las acciones de mejora formuladas por la UAECOB,
correspondientes a los hallazgos Nos. 3.1.4, 3.1.5, 3.1.6 y 3.1.7 formulados en la
Auditoría de Desempeño Vigencia 2015, por tanto se formula como un nuevo
hallazgo así:
De conformidad con la Resolución 69 de 2016 de la Contraloría de Bogotá, D.C se
formula este hallazgo para que la entidad tome nuevas acciones de mejora
tendientes a corregir la situación presentada en los hallazgos Nos. 3.1.4; 3.1.5; 3.1.6
y 3.1.7 formulados en la Auditoría Gubernamental con Enfoque Integral Modalidad
de Desempeño Vigencia 2015, los cuales tienen la misma acción que consiste en: (continuación del hallazgo en el informa)</t>
  </si>
  <si>
    <t>Deficiencias en la ejecución de las actividades de supervisión relacionadas con la verificación documental y de las propuestas economicas frente a las cuentas de cobro hechas por el contratista.</t>
  </si>
  <si>
    <t>_Generar acto administrativo que  establezca la obligatoriedad de diligenciar la herramienta de plan de supervisión para los contratos de la Subdirección Logística
_Realizar socialización y sensibilización del diligenciamiento de la herramienta plan de supervisión.
_Entregar el informe de la revisión de los soportes allegados por el contratista compensar, confrontados frente el archivo que reposa en la Subdirección Logística para ser enviado a la OAJ  para la liquidación del contrato.</t>
  </si>
  <si>
    <t xml:space="preserve">Acto dministrativo generado
socialización y sensibilización del diligenciamiento de la herramienta plan de supervisión realizada
</t>
  </si>
  <si>
    <t>Se evidencia socialización de plan de supervisión.</t>
  </si>
  <si>
    <t>Se establece un plan de supervisión para contratos y se socializa a traves de acto administrativo (correo electrónico)</t>
  </si>
  <si>
    <t xml:space="preserve"> 2.1.3.24</t>
  </si>
  <si>
    <t>El día 2 de mayo de 2016, se realizó visita administrativa fiscal a la Subdirección Operativa de la UAECOB, a fin de establecer entre otros la ubicación de las 65 Tablet Motorola ET1 con 3G y WLAN, Memoria 32Gb, adquiridas en virtud del Contrato de compraventa No. 443 del 17 de octubre de 2014, suscrito entre la Unidad Administrativa Especial Cuerpo Oficial de Bomberos y la sociedad MOTOROLA SOLUTIONS INC, cuyo objeto era la “Adquisición de equipos de radio comunicación y dispositivos móviles acordes a la plataforma tecnológica digital existente y la actualización tecnológica (De conformidad con el anexo técnico de los estudios previos que forman parte integral del presente contrato)”, en donde se pudo establecer según lo manifestado por el Subdirector Operativo de la UAECOB que si bien estos elementos fueron recibidos por esta dependencia y están bajo su custodia, no es tan siendo utilizados, en razón a que no cuentan con los módulos o aplicativos en ambiente gráfico que permita la utilización en temas como captura de información en los incidentes, revisión de hidratantes o inspecciones técnicas a establecimientos de comercio, pues no cuenta con un software que contemple el desarrollo de la aplicación móvil a implementar en los dispositivos en mención Tablet Motorola ET1, como quiera que al contratista - SERCINFORMACION del acto jurídico 508 de 2014, que tenía como objeto: “Contratar los servicios de desarrollo se software para la UAE Cuerpo Oficial de Bomberos de Bogotá D.C., incluyendo funcionalidad para la utilización del sistema de información misional a través de dispositivos móviles” le fue declarado el incumplimiento parcial mediante la Resolución No. 1116 del 31 de diciembre de 2016 y le fue impuesta una multa por valor de $183.474.oo M/Cte, es decir, que esta actividad no se cumplió y por ende la utilización del sistema de información misional a través de los dispositivos móviles tampoco se logró.</t>
  </si>
  <si>
    <t xml:space="preserve">Debilidad en la planeación del proyecto y en la supervisión del contrato </t>
  </si>
  <si>
    <t xml:space="preserve">*Generar una política para proyectos de este tipo analizando que un factor de exito critico es la disponibilidad del software a la medida, lo cual se convierte en un prerequisito para la realización de cualquier compra asociada.
*Ejecución de  plan de trabajo del área de tecnología para poner en funcionamiento estos dispositvos, que  consiste en adquisicion de plan de datos para  acceso a capa de hidrantes y sistema  de información misional
</t>
  </si>
  <si>
    <t>Oficina Asesora de Planeación-Gestión de Recursos Tecnológicos</t>
  </si>
  <si>
    <t xml:space="preserve">política generada
plan de trabajo del área de tecnología ejecutado
</t>
  </si>
  <si>
    <t>No se evidencia avance para esta acción de mejora. La OCI recomienda solicitar a la Dirección autorización para colocar en funcionamiento las tablas con software libre. Es importante imprimir celeridad en la gestión toda vez que esta acción ya se vencio en su plazo de ejecución.</t>
  </si>
  <si>
    <t xml:space="preserve"> 2.1.3.25</t>
  </si>
  <si>
    <t>Dentro del contrato de compraventa No. 443 del 17 de octubre de 2014, suscrito
entre la Unidad Administrativa Especial Cuerpo Oficial de Bomberos y Sociedad
MOTOROLA SOLUTIONS INC, cuyo objeto es la “Adquisición de equipos de radio
comunicación y dispositivos móviles acordes a la plataforma tecnológica digital existente y la
actualización tecnológica (De conformidad con el anexo técnico de los estudios previos que forman
parte integral del presente contrato).”, se evidenció un incumplimiento de lo dispuesto en el literal a)
PAGO ANTICIPADO de la cláusula quinta del contrato, en el cual se estableció: “Un primer pago
contra presentación de facturas de importación de los radios y las tabletas equivalente al 50% del
valor del contrato, pagadero en pesos Colombianos (COP) a la TRM del día de pago”, como quiera
que este pago se efectúo el 27 de abril de 2015 (Según oficio radicado con el No.
2016EE2116 del 14 de abril de 2016, emitido por la UAE Cuerpo Oficial de
Bomberos) con una tasa representativa de Mercado (TRM) del 27 de febrero de
2015 ($2.484. M/CTE, según orden de pago No. 3518 generada el día 27 de abril
de 2015), pese a que la factura de Importación MOT – BOB14-RG, corresponde al
12 de diciembre de 2014, es decir cuando la TRM estaba en ($2.423), lo cual
incrementando los costos del contrato en la suma de $ 27.684.468.90, pues el valor
de la TRM para esta fecha era superior a la vigente en diciembre de 2014, adicional
a lo anterior se observó que la entidad no estableció un terminó para radicación de
las facturas de importación para que se pudiera surtir el pago anticipado ya
mencionado, sin que la administración hubiese efectuado ningún requerimiento u
observación al contratista</t>
  </si>
  <si>
    <t>Debilidad en la formulación de las condiciones de pago y entrega del contrato de compra /venta sujeto a TRM</t>
  </si>
  <si>
    <t xml:space="preserve">Establecer un protocolo para que durante la etapa de planeación contractual se establezca un cronograma para la radicación de facturas indicando cual es la TRM que aplicará al contrato. (reformulada)
</t>
  </si>
  <si>
    <t># protocolos formulados/ # protocolos implementados</t>
  </si>
  <si>
    <t>No se observa avance para esta acción de mejora, el coordinador del área informa que se va a solicitar a la OAJ y a Corporativa definir una política para los casos de compras en moneda extranjera.</t>
  </si>
  <si>
    <t xml:space="preserve"> 2.1.3.26</t>
  </si>
  <si>
    <t>Parque automotor</t>
  </si>
  <si>
    <t>En el proceso de evaluación del contrato No. 162 de 2015 suscrito con Industrias Ivor S.A. Casa Inglesa, cuyo objeto es “Compraventa de vehículos operativos para la UAE cuerpo oficial de bomberos de Bogotá que le fueron asignados en el grupo 1 grúa de 50 toneladas de capacidad y grupo 6 - máquina de plataforma” por valor de $3.901.364.79 se procedió a verificar los soportes del primer pago anticipado acordado en el contrato encontrando como soporte una factura de fecha 29 de julio de 2015 por valor de $517.245.109.50 liquidada a la TRM de ese día (2.855.44) y anexando como soporte la solicitud de pedido de la misma fecha, sin embargo, en la certificación de cumplimiento expedida por los supervisores del contrato autorizan el pago anticipado por la suma de $494.020.669 valor liquidado con la TRM del día 17 de julio del mismo año (TRM 2727.239), toda vez que el contratista ya había aportado una solicitud de pedido de éste día y además teniendo en cuenta las decisiones tomadas en reunión entre funcionarios de la UAECOB y el contratista como consta en el acta del día 1 de septiembre de 2015, se acuerda “que el pago se realizará anexando la Nota Crédito allegada por el contratista que entrara en el proceso de pago antes de los primero (20) veinte días de septiembre y que se hará efectiva para pago los primeros días del mes de octubre de 2015” la Nota Crédito por valor de $23.224.440 y que correspondía por la diferencia en cambio de la TRM entre las fecha 17 de julio y 27 de julio de 2015”., como efectivamente ocurrió.</t>
  </si>
  <si>
    <t>Deficiencias en la ejecución de las actividades de supervisión relacionadas con la verificación documental de los soportes de la ejecución contractual y en la conformación del expediente único.</t>
  </si>
  <si>
    <t>_Generar acto administrativo que  establezca la obligatoriedad de diligenciar la herramienta de plan de supervisión para los contratos de la Subdirección Logística.
_Realizar socialización y sensibilización del diligenciamiento de la herramienta plan de supervisión.</t>
  </si>
  <si>
    <t>Subdirección logística</t>
  </si>
  <si>
    <t>Se evidencia memorando</t>
  </si>
  <si>
    <t>Se evidencia Memorando: 2016IE13142, del 12 de sep/16, enviado a la Oficina jurídica, atendiendo acción del Plan de Mejoramiento.</t>
  </si>
  <si>
    <t>2.1.3.30</t>
  </si>
  <si>
    <t>La Unidad Administrativa Especial Cuerpo Oficial de Bomberos de Bogotá, adjudicó el Contrato de Compraventa No. 291 del 01 de septiembre 2015, el cual tiene por objeto la adquisición de uniformes (519 dotaciones) por valor de $425.073.437 celebrado con Martha Cecilia Álvarez Vélez, representante legal de Inversiones Sara De Colombia SAS., en el proceso contractual que antecedió el contrato en mención, en los pliegos de condiciones definitivos en el numeral 1.5 titulado La Modalidad de Selección del Contratista y su Justificación, en el párrafo 10 se estableció:</t>
  </si>
  <si>
    <t>Inobservancia en el procedimiento definido para las audiencias en el : FOR- CON - 02 - 01 V2 16/06/2015</t>
  </si>
  <si>
    <t xml:space="preserve">1. Revisar y ajustar el procedimiento contenido en el FOR- CON - 02 - 01 V2 16/06/2015
2. Socialización del procedimiento </t>
  </si>
  <si>
    <t>Procedimiento ajustado y socializado</t>
  </si>
  <si>
    <t>No se ha iniciado la ejecución</t>
  </si>
  <si>
    <t xml:space="preserve"> 2.1.4.1 </t>
  </si>
  <si>
    <t xml:space="preserve">Revisada la ejecución de gastos del año 2015 se observó que la UAECOB dentro
del rubro servicios personales asociados a la nómina incluidos los aportes
patronales contaba con un presupuesto disponible de $42.544.179.000, sus
compromisos ascendieron a $36.665.051.919, dejando por ejecutar
$5.879.127.081.
Idéntica situación ocurrió en el año 2012 donde se dejó de ejecutar
$11.756.084.463, en el año 2013 $9.176.438.335 y en 2014 la suma de
$7.083.402.749, para un total de $33.895.052.628, esto debido, a que a la entidad
desde el 9 de diciembre de 2011, le fue ampliada su planta de personal en el nivel
operativo en 232 cargos, vacantes que fueron ocupadas en un alto porcentaje hasta
el mes de diciembre de 2015, no obstante, contar con los recursos; situación que
se presentó por deficiencias en la gestión de la entidad, desconociendo que la
ciudad se encuentra expuesta a fenómenos adversos como el cambio climático que
hacían necesario y prioritario el nombramiento de estos servidores con el fin de
garantizar un mejor servicio, incumpliendo lo normado en la Ley 819 de 2003
artículo 8.
</t>
  </si>
  <si>
    <t xml:space="preserve">_Las vacantes fueron vinculadas hasta el mes de diciembre, quedando 10 meses con vancantes no generó pago
_ Con el fin de dar mayor transparecia se hizo concurso de méritos abierto a través del DASCD (dilató el proceso)
_ Las vacantes creadas en el año 2011, fueron planeadas con el fin de crear el tercer turno, el cual a la fecha se encuentra en proceso de definición
_Desde 2011 a la fecha han surgido nuevas vacantes, debido a situaciones administrativas como retiros y pensionados. 
</t>
  </si>
  <si>
    <t>Establecer plan que defina acciones para proveer vacantes definitivas y temporales que existen en la planta de personal de acuerdo a la información registrada en el SIDEAP( reformulada)</t>
  </si>
  <si>
    <t>Plan para proveer vacantes definido</t>
  </si>
  <si>
    <t>(No. De vacantes provistas/ No. Vacantes existentes)* 100%</t>
  </si>
  <si>
    <t>1.Establecer mesas de trabajo conjuntas con la Dirección para determinar la política en relación con las vacantes de la Planta de personal.
2. Definir el plan para proveer vacantes definitivas y temporales que existen en la planta de personal de acuerdo a la información registrada en el SIDEAP.</t>
  </si>
  <si>
    <t>El cumplimiento de esta acción se vio afectado por la falta de una politica trazada por parte de la Dirección, luego se recomienda se adelanten las respectivas mesas de trabajo que lleven a establecer la política que permita la formulación de un Plan para proveer las vancates definitivas y temporales.(Ver columna evidencias y soportes del planteamiento del área).</t>
  </si>
  <si>
    <t xml:space="preserve"> 2.1.4.2</t>
  </si>
  <si>
    <t xml:space="preserve">Como resultado de la evaluación y seguimiento al Plan de Mejoramiento, se
evidenció falta de efectividad en las acciones de mejora formuladas por la UAECOB,
correspondiente a los hallazgos Nos. 2.1.7.3.1 de la Auditoría Gubernamental con
Enfoque Integral Modalidad Regular vigencia 2013 y 2.2.1.4.1 de Regularidad
vigencia 2014, por lo tanto se formula como un nuevo hallazgo así:
Tal como se puede observar en los párrafos anteriores en el año 2014 las reservas
presupuestales sumaron $11.120.686.606, para el 2015 por deficiencias en la
planeación pasaron a $16.547.613.622, presentando un incremento de
$5.426.927.016 equivalentes al 49%, retardando el cumplimiento de sus metas,
aumentando el rezago presupuestal e impactando negativamente la capacidad de
gestión presupuestal del 2015, evidenciando falta de planeación contraviniendo lo
señalado en la Ley 87 de 1993 artículo 2 literales b, d y h.
</t>
  </si>
  <si>
    <t>Incumplimiento de Fechas establecidas en el PAA Inicial , aprobaciones de modifaciones sin justificar
Reprocesos en la Etapa Precontractual de los Procesos (direrencias de criterios Jurídicos) 
Alta Rotación de Personal administrativo que apoya la elaboración de Estudios Previos y el seguimiento al PAA en cada una de las Dependencias
Adquisición de vehículos especializados,  trámites de importación implican entrega de productos t &gt; 1 año</t>
  </si>
  <si>
    <t xml:space="preserve">Generar alerta mensual en donde se reporte el estado de los giros con el fin de conocer el estado de los mismos ,los resultados se darán a conocer en los comites de contratación
Hacer seguimiento mensual a la ejecución prespuestal, los resultados se darán a conocer en los comites de contratación.
</t>
  </si>
  <si>
    <t>Alertas generadas</t>
  </si>
  <si>
    <t>Giros Realizados/Giros Planeados</t>
  </si>
  <si>
    <t>Se realizan diferentes reuniones en la subdireccion de Gestion Corporativa con el Financiero de la unidad el Sr Hernando  Ibague y se hacen las respectivas reformulaciones del PM las cuales se aplicaran desde el 2017
La Dirección a través de comunicación con CORDIS 2016-IE 18092  07-12-2016 y correo electronico, oficio las a las subdirecciones de:  Gestion Corporativa,   Gestion Humana,  Gestion del Riesgo, Logistica,  Oficina Asesora Juridica, Oficina Asesora de Planeacion, Prensa y Comunucaciones.  Del informe de avance seguimiento al plan de mejoramiento institucional con corte a septiembre.</t>
  </si>
  <si>
    <t>Esta acción de mejora inicia ejecución en Febrero que es cuando se puede observar el comportamiento del PAA y de la ejecución presuúestal</t>
  </si>
  <si>
    <t xml:space="preserve">2.2.1.1 </t>
  </si>
  <si>
    <t>Para la vigencia 2015, el proyecto de inversión 412, ejecutó seis (6) metas, las cuales presentan un bajo porcentaje de ejecución real o física, obtenida con base en el porcentaje de giros. Se evidenció que las metas de mayor asignación presupuestal presentan un bajo porcentaje de giros, es el caso de la No.13, con una ejecución del 36.32% y la No. 17 con un porcentaje del 53.69%; así mismo, la meta No. 16, presenta un porcentaje de ejecución del 0%. Situación que permite concluir posible desconocimiento de los principios de eficiencia, planeación y coherencia establecidos en los literales K, I y M del artículo 3 de la Ley 152 de 1994 y artículo 8 de la Ley 42 de 1993, parágrafos 1 y 2 del artículo 7 y artículo 13 del Decreto 449 de 1999. Numeral 1, del artículo 34 de la Ley 734 de 2002. (hallazgo continua en el informe)</t>
  </si>
  <si>
    <t>Dar cumplimiento a las fechas establecidas en el PAA inicial de la vigencia, realizar alertas quincenales de las fechas proximas a cumplirse presentar en comites de contratación observando el nivel de ejecución real (pagos) de los compromisos adquiridos.
Realizar alertas trimestrales sobre el cumplimiento de las fechas establecidas en el PAA y las pròximas a cumplirse.</t>
  </si>
  <si>
    <t>Alertas quincenales generadas</t>
  </si>
  <si>
    <t xml:space="preserve">N° de Procesos Radicados Oportunamente en la OAJ /
N° de Procesos del PAA
- N° de Informes presentados /No. De informes programados
</t>
  </si>
  <si>
    <r>
      <t>Se realiza reunion en la Oficina Asesora de Planeacion con adriana moreno roncancio profesional  planeación y gestión estratégica   de la unidad  y se hacen las respectivas reformulaciones del PM las cuales se aplicaran desde el 2017.
La OAP informa que  consultada la información relacionada con el Plan anual de adquisiciones y los informes periódicos que se realizan en la Oficina Asesora de Planeaciòn y de acuerdo con el plan de mejoramiento formulado por la Dirección;  se informa que  remitirá mediante correo electrónico el Plan Anual de Adquisiciones</t>
    </r>
    <r>
      <rPr>
        <u/>
        <sz val="10"/>
        <color theme="1"/>
        <rFont val="Calibri"/>
        <family val="2"/>
        <scheme val="minor"/>
      </rPr>
      <t xml:space="preserve"> cada vez que se actualice </t>
    </r>
    <r>
      <rPr>
        <sz val="10"/>
        <color theme="1"/>
        <rFont val="Calibri"/>
        <family val="2"/>
        <scheme val="minor"/>
      </rPr>
      <t>atendiendo a las modificaciones que se autoricen en Comité de Contratación para su seguimiento.
La Dirección a través de comunicación con CORDIS 2016-IE 18092 y correo electronico, oficio las a las subdirecciones de:  Gestion Corporativa,   Gestion Humana,  Gestion del Riesgo, Logistica,  Oficina Asesora Juridica, Oficina Asesora de Planeacion, Prensa y Comunucaciones.  Del informe de avance seguimiento al plan de mejoramiento institucional con corte a septiembre.</t>
    </r>
  </si>
  <si>
    <t>Esta acción de mejora inicia ejecución en Febrero que es cuando se puede observar el comportamiento del PAA , y de acuerdo al resultado se realizaran las alertas a que haya lugar.</t>
  </si>
  <si>
    <t>2.3.1.2</t>
  </si>
  <si>
    <t>Mediante Contrato No. 162 de 2015 suscrito con Industrias IVOR S.A., cuyo objeto
es “COMPRAVENTA DE VEHICULOS OPERATIVOS PARA LA UAE CUERPO OFICIAL DE
BOMBEROS DE BOGOTA , QUE LE FUERON ASIGNADOS EN EL GRUPO 1- GRUA DE 50
TONELADAS DE CAPACIDAD Y GRUPO 6 MAQUINA PLATAFORMA”, por valor de
$3.901.364.790. Al revisar la Orden de Pago No. 1698 de octubre 6 de 2015
mediante el cual se realiza el primer pago del 25% como pago anticipado, de
conformidad con la Cláusula Octava, se evidenció que la imputación contable se
realizó afectando la cuenta 2.4.25.52 Honorarios, siendo correcto registrarlo a la
cuenta 2.4.01.01 Adquisición de Bienes y Servicios. (hallazgo continua  en el informe)</t>
  </si>
  <si>
    <t>Deficiente verificación de la causación , se utilizo la cuenta 242552  honorarios, que corresponde a prestación servicios personales y no la 240101 por Adquisición de Bienes y Servicios a la cual correspondía</t>
  </si>
  <si>
    <t xml:space="preserve">1. Dar estricto cumplimiento a los establecido en el procedimiento: Causacion de cuentas y contabilizacion de pagos
2. Previo a la cancelación de saldos a éstas cuentas, verificar el detalle del registro contable de la imputación.                    </t>
  </si>
  <si>
    <t>Subdirección Corporativa-Financiera</t>
  </si>
  <si>
    <t>Verificaciones realizadas</t>
  </si>
  <si>
    <t>2.3.1.3</t>
  </si>
  <si>
    <t>Al verificar la imputación contable de las órdenes de pago se evidenció que en
algunas de ellas se afecta el mismo código contable con un valor diferente al
registrado en la a causación, damos como ejemplos:
 Orden de pago 3605 de junio 254 de 2015 a favor TRANSCOLTUR SAS por
$9.300.000 se registra al código contable 24.36.90.02 en $46.500 y en la
causación se realizó por $93.000.
 Orden de pago 1698 de octubre 6 de 2015 a favor de Industria IVOR SA se
registra al código contable 24.36.90.02 un valor de $2.470.103 y en la causación
se realizó en el mismo código por $4.940.207.
 Orden de pago 2301 de diciembre 10 de 2015 a favor de REEMPODISEL SA,
se registra al código contable 24.36.90.02 un valor de $821...(hallazgo continua en el informe</t>
  </si>
  <si>
    <t xml:space="preserve">Deficiencias en la verificacion de la causacion y pago de los descuentos tributarios, debido a la clasificacion de las cuentas 243690 RETENCIONES EN LA FUENTE E IMPUESTO DE TIMBRE, son diferentes en el aplicativo PCT y en  OPGET de la Secretaria de Hacienda. 
</t>
  </si>
  <si>
    <t xml:space="preserve">En la implementación del aplicativo LIMAY, se hara la parametrización correspondiente para que cuenta 243690 guarde la misma eStructura que maneja la secretaria de Hacienda en sus aplicativos.       </t>
  </si>
  <si>
    <t>Parametrización realizada</t>
  </si>
  <si>
    <t>Parametrización cuenta 243690 realizada/Parametrización cuenta 243690 programada*100</t>
  </si>
  <si>
    <t>02 - AUDITORIA DE DESEMPEÑO COD 51 -2016</t>
  </si>
  <si>
    <t>Hallazgo administrativo por no incluir en el Aviso de Convocatoria el plazo estimado del contrato 304 de 2015</t>
  </si>
  <si>
    <t>Por desconocimiento de los formatos preestablecidos de los proceso de contratación</t>
  </si>
  <si>
    <t>1) revisión y visto bueno del Coordinador o revisor  de contratos y para que realice seguimiento a las invitaciones prepliegos y pliegos de condciones definitivos. (reformulada)</t>
  </si>
  <si>
    <t>Oficina Asesora Juridica</t>
  </si>
  <si>
    <t>JEFE OFICINA ASESORA JURIDICA</t>
  </si>
  <si>
    <t>Socialización formatos</t>
  </si>
  <si>
    <t>1 socialización al grupo de contratación y constancia de capacitación al contratista que ingrese  a apoyar el grupo de contratos</t>
  </si>
  <si>
    <t>1) revisión y visto bueno del Coordinador o revisor  de contratos y para que realice seguimiento a las invitaciones prepliegos y pliegos de condciones definitivos</t>
  </si>
  <si>
    <t>Hallazgo administrativo por incumplimiento en el Plazo de Entrega de las Pólizas, contrato 184 de 2015</t>
  </si>
  <si>
    <t>Por qué el plazo de entrega de pólizas es muy corto y no se tuvo en cuenta la devolución de la póliza para corrección</t>
  </si>
  <si>
    <t>Modificar los formatos de contratación ampliando los plazos para traer la póliza a cinco (5) días .(reformulada)</t>
  </si>
  <si>
    <t>Modificación formatos</t>
  </si>
  <si>
    <t xml:space="preserve">
Numero de formatos modificados/número de formatos a modificar
</t>
  </si>
  <si>
    <t>Modificar los formatos de contratación ampliando los plazos para traer la póliza a cinco (5) días</t>
  </si>
  <si>
    <t>Hallazgo administrativo con presunta incidencia disciplinara por ejecutar compromisos sin el debido respaldo presupuestal, Contrato 184 de 2015</t>
  </si>
  <si>
    <t>Deficiencias en las actividades de ejecución y supervisión del contrato.</t>
  </si>
  <si>
    <t>Realizar cuatro (4) jornadas de  socialización y sensibilización de los procedimientos: PROD - GC- 05 V5 Mantenimiento Locativas, vigente desde el 04/01/2016 y el PROD-GC-02 V2 Construcción de Edificaciones, vigente desde el 22/12/2015, a los supervisores y personal de apoyo a la Supervisión de los contratos de mantenimiento y obra pública.</t>
  </si>
  <si>
    <t>Jornadas de Sensibilización</t>
  </si>
  <si>
    <t>(Jornadas de Sensibilizaciones realizadas/4)*100</t>
  </si>
  <si>
    <t>Hallazgo administrativo con presunta incidencia disciplinara por no suscribirse la prórroga solicitada por el contratista al contrato de compraventa No. 350 de 2015</t>
  </si>
  <si>
    <t>Porque no se han llevado a cabo proyectos de modernización administrativa en la Entidad
Porque no se distribuye la supervisión de los contratos a otros niveles que no sea directivo ni se ha tenido el servicio de interventoría</t>
  </si>
  <si>
    <t>1. Elaborar un formato de Plan de Supervisión  teniendo en cuenta los lineamientos generales que establece el manual de contratación,  permitiendo llevar un control sobre todas las obligaciones del contrato, con su respectivo oficio de designación de apoyo a la supervisión según lo estipulado en dicho manual.   
2. Designar por cada contrato, un  Comandante de Bomberos o un profesional idoneo como apoyo a la supervisión. Según lo estipulado en el manual de contratación en el formato designación apoyo a la supervisión; Formato diseñado el cual se encuentra en la Ruta de la Calidad (“\\172.16.92.25\sig\PROCESOS, PROCEDIMIENTOS, FORMATOS\PROCESOS DE APOYO\CONTRATACIÓN\Formatos Contratación\Memorando-Designación y Apoyo a la Supervisión V1)        
3.  El apoyo a la supervisión debera ampliar y dar mayor contenido a la ACTIVIDAD en los procedimientos según la modalidad de contratación que se haya implementado para poder hacer una CIERRE DEL EXPEDIENTE, estableciendo una revisión exaustiva de todo el expediente estipulando que este todo la información correcta en las diferentes etapas contractuales. Para el cumplimiento y desarrollo de estas actividades se deberá conformar un equipo multidisciplinario y competente con formación, capacitación y experiencia  como mínima para desarrollar los procesos contractuales de la subdirección en todas sus etapas, que sea liderado por el subdirector(a) Operativo.
4. Se ejercera el ejercicio del autocontrol dentro del mismo equipo multidisciplinario requerido siendo competente con formación, capacitación y experiencia   para desarrollar los procesos contractuales de la subdirección en todas sus etapas, liderado por el subdirector(a) Operativo. Realizando muestras aleatorias trimestrales en el área con el fin de verificar cumplimiento (reformulada)</t>
  </si>
  <si>
    <t>Subdirección OPerativa</t>
  </si>
  <si>
    <t>Emisión de documento</t>
  </si>
  <si>
    <t>N°de planes de supervisión eleborados/ N° de contratos a cargo de la subdirección.</t>
  </si>
  <si>
    <t>Se solicito reformulación de acción a la contraloria</t>
  </si>
  <si>
    <t>Mediante oficio  2017IE 00368  del 13/01/2017 la Unidad soclito reformulación de las acciones de mejora  y el 20/01/2017 se cargo en el SIVICOF el archivo con las reformulaciones la cual incluía esta acción de mejora</t>
  </si>
  <si>
    <t>Hallazgo administrativo por no establecer riesgos previsibles y la forma de mitigarlos, contrato de compraventa No.350 de 2015</t>
  </si>
  <si>
    <t>El riesgo “Los elementos entregados no cumplan con las características técnicas definidas en las fichas técnicas y requieran ajustes por parte de un fabricante extranjero”, hace parte del definido en al mapa de riesgos como "… oportunidad, calidad y cumplimiento..."
Porque nunca se ha contemplado las ventajas de tener un profesional en importaciones.</t>
  </si>
  <si>
    <t>La subdirección operativa deberá conformar un equipo multidisciplinario y competente con formación, capacitación y experiencia  como mínimo de cuatro (4) profesionales  para desarrollar los procesos contractuales de la subdirección en todas sus etapas, que sea liderado por el subdirector(a) Operativo. (reformulada)</t>
  </si>
  <si>
    <t xml:space="preserve">El 50% del personal vinculado mediante prestación de servicios a la Subdirección Operativa tenga las competencias en la elaboración de estudios previos y procesos contractuales  </t>
  </si>
  <si>
    <t>3.3.3</t>
  </si>
  <si>
    <t>Hallazgo administrativo por falta de planeación en el plazo de ejecución del contrato de compraventa No. 350 de 2015</t>
  </si>
  <si>
    <t>En la etapa de PLANEACIÓN DE LA CONTRACIÓN, teniendo en cuenta el manual de contratación V8, se debe Incluir dentro del  análisis del sector conforme lo estipula la guía, identificar en los estudios de mercados teniendo en cuenta la perspectiva legal, comercial, financiera, organizacional, técnica y de análisis de Riesgo para los contratos que requieran importación, se debe establecer  el estudio exhaustivo de la oferta, la demanda teniendo en resaltando el contexto local , regional, nacional o internacional en el cual las  cotización establezcan los tiempos de entrega de los productos conforme la cantidad y las características técnicas de los bienes a contratar y de esta forma no se prolongaría el plazo de ejecución de los contratos. (reformulada)</t>
  </si>
  <si>
    <t>N° cotización realizadas con tiempos de entrega / Total de cotizaciones recibidas</t>
  </si>
  <si>
    <t>Mediante oficio  2017IE 00368  del 13/01/2017 la Unidad soclito reformulación de las acciones de mejora  y el 20/01/2017 se cargo en el SIVICOF el archivo con las reformulaciones la cual incluía esta acción de mejora.</t>
  </si>
  <si>
    <t>3.3.4</t>
  </si>
  <si>
    <t>Hallazgo administrativo con presunta incidencia disciplinaria por diferencias en las especificaciones entre la Ficha Técnica y en el diseño consignado en el Pliego relacionado con el Contrato de Compraventa 350 de 2015</t>
  </si>
  <si>
    <t>Porque no hay personal ni herramientas informáticas que estén disponibles para el diseño de las imágenes donde se especifiquen las características de manera gráfica  
Porque no se tiene establecido dentro de los formatos de los pliegos de condiciones que se integren imágenes de los elementos a adquirir o comprar</t>
  </si>
  <si>
    <t>Se solicitara la asesoría desde la elaboración de estudios previos hasta la adjudicación del proceso (de contratación por licitación, selección abreviada y concurso de merito) a la subdirección operativa y a su equipo  multidisciplinario, competente con formación de capacitación y experiencia mínima de cuatro (4) profesionales para desarrollo y apoyo de los procesos contractuales en todas sus etapas. Liderado por el subdirector (a) Operativa, haciendo el seguimiento correspondiente a los documentos publicados en el SECOP frente a los documentos generados en la etapa precontractual. Teniendo en cuenta la asignación del comité evaluador que "Los miembros del comité evaluador están sujetos al régimen de inhabilidades e incompatibilidades y conflicto de intereses legales."  como lo establece el manual de contratación. (reformulada)</t>
  </si>
  <si>
    <t>3.3.5</t>
  </si>
  <si>
    <t>Hallazgo administrativo porque no es homogénea la denominación del tipo de contrato, por cuanto en algunos documentos se establece que es de suministro y a la vez que es de compraventa, contrato No.350 de 2015</t>
  </si>
  <si>
    <t xml:space="preserve">Por qué no se revisó a fondo la descripción de la póliza </t>
  </si>
  <si>
    <t>1) revisión y visto bueno del Coordinador o revisor de contratos en las minutas contractuales que elabore la oficina asesora jurídica. (reformulada)</t>
  </si>
  <si>
    <t>un formato modificado</t>
  </si>
  <si>
    <t>1) revisión y visto bueno del Coordinador o revisor de contratos en las minutas contractuales que elabore la oficina asesora jurídica</t>
  </si>
  <si>
    <t>3.3.6</t>
  </si>
  <si>
    <t>Hallazgo administrativo con presunta incidencia disciplinaria por no presentarse los informes de supervisón correspondientes a los contratos de compraventa No. 350 y de suministro No. 296 de 2015</t>
  </si>
  <si>
    <t>Porque no se tiene establecido dentro de los procedimientos que el Supervisor deba generar informes parciales y de otra naturaleza en algún formato específico</t>
  </si>
  <si>
    <t xml:space="preserve">1. Elaborar un formato de Plan de Supervisión  teniendo en cuenta los lineamientos generales que establece el manual de contratación,  permitiendo llevar un control sobre todas las obligaciones del contrato, con su respectivo oficio de designación de apoyo a la supervisión según lo estipulado en dicho manual.   
2. Designar por cada contrato, un  Comandante de Bomberos o un profesional idóneo como apoyo a la supervisión. Según lo estipulado en el manual de contratación en el formato designación apoyo a la supervisión; Formato diseñado el cual se encuentra en la Ruta de la Calidad (“\\172.16.92.25\sig.\PROCESOS, PROCEDIMIENTOS, FORMATOS\PROCESOS DE APOYO\CONTRATACIÓN\Formatos Contratación\Memorando-Designación y Apoyo a la Supervisión V1)        
3.  El apoyo a la supervisión deberá ampliar y dar mayor contenido a la ACTIVIDAD en los procedimientos según la modalidad de contratación que se haya implementado para poder hacer una CIERRE DEL EXPEDIENTE, estableciendo una revisión exhaustiva de todo el expediente estipulando que este todo la información correcta en las diferentes etapas contractuales. Para el cumplimiento y desarrollo de estas actividades se deberá conformar un equipo multidisciplinario y competente con formación, capacitación y experiencia  como mínima para desarrollar los procesos contractuales de la subdirección en todas sus etapas, que sea liderado por el subdirector(a) Operativo.
4. Se ejercerá el ejercicio del autocontrol dentro del mismo equipo multidisciplinario requerido siendo competente con formación, capacitación y experiencia   para desarrollar los procesos contractuales de la subdirección en todas sus etapas, liderado por el subdirector(a) Operativo. Realizando muestras aleatorias trimestrales en el área con el fin de verificar cumplimiento. (reformulada)
</t>
  </si>
  <si>
    <t>N° de planes de supervisión eleborados/ N°de contratos a cargo de la subdirección.</t>
  </si>
  <si>
    <t>_ Se condiciona el informe final en el Manual de contratación a " Cuando se requiera" 
_No se esta exigiendo informe final para el último pago en contratación de mínima cuantía.</t>
  </si>
  <si>
    <t>Contratación de apoyo
Capacitaciones en manual de contratación</t>
  </si>
  <si>
    <t xml:space="preserve">1-Contratos con cumplimiento de formalidades/contratos realizados </t>
  </si>
  <si>
    <t>3.3.7</t>
  </si>
  <si>
    <t>Hallazgo administrativo con presunta incidencia disciplinaria por: 1) falta de publicación en el SECOP correspondiente a los contratos 296, 184, 269, 220, 350, 304 y 334 de 2015, 2) falta de publicación en el link de “Transparencia y Acceso a la Información Pública” de la relación de contratación suscrita, y 3) falta de reporte de la información contractual a la Cámara de Comercio</t>
  </si>
  <si>
    <t>Por que no se publicaron los documentos</t>
  </si>
  <si>
    <t>Personal contratado para esta actividad</t>
  </si>
  <si>
    <t>Se contrato  una persona a traés del contrato 479 de 2016, quien realiza la publicación en el Secop y elaboracion de informes a los organos de control</t>
  </si>
  <si>
    <t>3.4.1</t>
  </si>
  <si>
    <t>Hallazgo administrativo por no utilizar los equipos y herramientas para el diagnóstico del parque automotor, después de entregados los vehículos por parte del taller de mantenimiento especializado, para verificar las reparaciones que éste realiza</t>
  </si>
  <si>
    <t>Falta de correcta trazabilidad en las gestiones realizadas por la Subdirección Logística en cuanto a los soportes doocumentales de las revisiones realizadas usando los Equipos de Diagnostico adquiridos</t>
  </si>
  <si>
    <t xml:space="preserve">1, Establecer dentro del procedimiento para la realización de actividades de mantenimiento correctivo de Parque Automotor formato para la realización de la verificación de las solicitudes hechas  por las estaciones y grupos especiales en donde se consigne el tipo de inspección realizada los equipos usados y los resultados de la misma, acompañado de la firma del personal encargado de dicha actividad.
</t>
  </si>
  <si>
    <t>Subdireción Logística</t>
  </si>
  <si>
    <t>Subdirector Logístico</t>
  </si>
  <si>
    <t>Formato</t>
  </si>
  <si>
    <t>No. actividades realizadas/ No. de actividades programadas</t>
  </si>
  <si>
    <t>Se evidencia formato: FOR-GL-02-02</t>
  </si>
  <si>
    <t>El formato de verificación de verificación d efallas: FOR-GL-02-02 se ha implementado oficialmente y se encuentra en la ruta de la calidad.</t>
  </si>
  <si>
    <t>2. Realización de mesa de trabajo con el personal encargado de las actividades mencionadas, con el fin de sensibilizar y capacitar en el corrrecto diligenciamiento y reporte de la información</t>
  </si>
  <si>
    <t>Se evidencia plan de supervisión</t>
  </si>
  <si>
    <t>El plan de supervisión cumple</t>
  </si>
  <si>
    <t>3.4.2</t>
  </si>
  <si>
    <t>Hallazgo administrativo por deficiencias en la supervisión del contrato 334 de 2015 al evidenciarse incumplimiento del numeral 6) de la cláusula sexta – Obligaciones del contratista</t>
  </si>
  <si>
    <t>Falllas en el seguimiento de las obligaciones contractuales  por parte de la supervisión al no establecer para la realización de las actividades de capcaitación la totalidad de personal que debia recibir y asistir a la actividad academica propuesta.</t>
  </si>
  <si>
    <t xml:space="preserve">1. Definir para los nuevos contratos de adquisición de elementos en la subdirección Logística a traves de acto administrativo la obligatoriedad del diligenciamiento de la plantilla  del plan de supervisión la cual será establecida como documento controlada y hará parte de los anexos dispuestos en la ruta de la calidad, con el fin de contar con una herramienta que permita verificar el cumplimiento de las obligaciones contractuales por parte de las partes involucradas.
</t>
  </si>
  <si>
    <t>Plan de supervisión</t>
  </si>
  <si>
    <t>Se evidencia el documento "seguimiento de Supervisión"</t>
  </si>
  <si>
    <t>Se encuentra en La ruta de la Calidad como documento controlado</t>
  </si>
  <si>
    <t>2. socializar a traves de mesas de trabajo con el prersonal de logística que realice actividades de apoyo a ala supervisión de los contratos de responsablidad del area la herramienta de seguimiento ploan de supervisión.</t>
  </si>
  <si>
    <t>Se evidencia la socialización del documento a través de correo electrónico</t>
  </si>
  <si>
    <t>02 - AUDITORIA DE DESEMPEÑO COD 53-2016</t>
  </si>
  <si>
    <t>Hallazgo administrativo con presunta incidencia disciplinaria: La UAECOB no identificó claramente la necesidad a satisfacer mediante la suscripción de los contratos Nos. 299, 300 y 301 de 2015</t>
  </si>
  <si>
    <t>Escaza articulación entre los intervinientes para el establecimiento de una metodología completa en la formulación de los contenidos de las fases precontratuales</t>
  </si>
  <si>
    <t>Subdirector Operativo</t>
  </si>
  <si>
    <t>Documento (memorando o acta)  radicado o aprobado /Documento planeado</t>
  </si>
  <si>
    <t>Hallazgo administrativo con presunta incidencia disciplinaria: Deficiencias en la elaboración de los estudios de mercado para la adquisición de elementos de protección personal, contratos Nos. 299, 300 y 301 de 2015</t>
  </si>
  <si>
    <t>No se cuenta con un sistema o mecanismo, para guardar la trazabilidad de las especificaciones técnicas de las adquisicisiones o compras de la Entidad que permita visualizar las especificaciones técnicas, sus precios, los proveedores, entre otros para generar los análisis correspondientes.
No se cuentan con mecanismos efectivos para la revisión efectiva de las fases precontractuales.
El personal asignado a la consolidación de los procesos de contratación a nivel Directivo y de personal de apoyo no es proporcional al volumen, complejidad y valores de los contratos.</t>
  </si>
  <si>
    <t>1. La subdirección operativa deberá conformar un equipo multidisciplinario y competente con formación, capacitación y experiencia  como mínimo de cuatro (4) profesionales  para desarrollar los procesos contractuales de la subdirección en todas sus etapas, que sea liderado por el subdirector(a) Operativo.
2. adquirir las normas con las cuales se sustenta las especificaciones técnicas de los equipos que se requieren  y designar el personal operativo de los rangos de comandantes  para que apoyen en  la elaboración de las especificaciones técnicas de las herramientas, equipos y accesorios que se definan adquirir en el plan anual de adquisiciones.
(reformulada)</t>
  </si>
  <si>
    <t xml:space="preserve">El 50% del personal vinculado mediante prestacion de servicios a la Subdirección Operativa tenga las competencias en la elaboración de estudios previos y procesos contractuales  </t>
  </si>
  <si>
    <t>Hallazgo administrativo por la mención errónea en los estudios previos de las Disponibilidades Presupuestales para amparar los contratos de compra venta Nos. 299 y 300 de 2015</t>
  </si>
  <si>
    <t>No se ha sensibilizado a el personal involucrado (técnico, jurídico y financiero) en las diferentes etapas de contratación, sobre las consecuencias que trae el no adelantar los controles tales como se encuentran definidos en los procedimientos de la Entidad.
Variación permanente y sin empalmes del personal que ejecuta actividades relacionadas con la contratación de la Entidad.</t>
  </si>
  <si>
    <t>La subdirección operativa deberá conformar un equipo multidisciplinario y competente con formación, capacitación y experiencia  como mínimo de cuatro (4) profesionales  para desarrollar los procesos contractuales de la subdirección en todas sus etapas, que sea liderado por el subdirector(a) Operativo.(reformular)</t>
  </si>
  <si>
    <t>3.1.4</t>
  </si>
  <si>
    <t>Hallazgo administrativo con presunta incidencia disciplinaria por la no realización de ajustes del proceso precontractual, acorde con las observaciones aceptadas por la entidad y deficiencias en la verificación del cumplimiento del anexo técnico.</t>
  </si>
  <si>
    <t>La metodología empleada en los Comités de etapa pre-contractual no es efectiva para la elaboración, corrección y ajustes de los documentos que lo conforman.</t>
  </si>
  <si>
    <t>3.1.5</t>
  </si>
  <si>
    <t>Hallazgo administrativo con presunta incidencia disciplinaria con presunta incidencia disciplinaria por inconsistencias en la justificación de las adiciones a los contratos No. 299 y 301 de 2015, dadas por el contratista, el supervisor y la contenida en los actos administrativos</t>
  </si>
  <si>
    <t>No se emplean los formatos en blanco publicados en la Ruta de la calidad por parte del personal de apoyo que elabora los documentos
No se tienen definidos todos los componentes que se deberían tener en cuenta en la justificación de las adquisiciones / compras, acordes a su naturaleza.</t>
  </si>
  <si>
    <t>1. Elaborar un formato de Plan de Supervisión  teniendo en cuenta los lineamientos generales que establece el manual de contratación,  permitiendo llevar un control sobre todas las obligaciones del contrato, con su respectivo oficio de designación de apoyo a la supervisión según lo estipulado en dicho manual.   
2. Designar por cada contrato, un  Comandante de Bomberos o un profesional idoneo como apoyo a la supervisión. Según lo estipulado en el manual de contratación en el formato designación apoyo a la supervisión; Formato diseñado el cual se encuentra en la Ruta de la Calidad  (reformulada)</t>
  </si>
  <si>
    <t>3.1.6</t>
  </si>
  <si>
    <t>Hallazgo administrativo con presunta incidencia disciplinaria por el incumplimiento del cronograma definitivo, establecido en la adenda 01 del 28 de agosto de 2015 - Proceso SASI 010 de 2015, al presentarse demora en la suscripción de las actas de inicio de los contratos Nos. 299, 300 y 301 de 2015</t>
  </si>
  <si>
    <t>No se tiene definido dentro de las obligaciones contractuales que las actas de inicio de ejecución se realicen de manera paralela o con un tiempo máximo a la aprobación de la o las garantías (póliza).</t>
  </si>
  <si>
    <t>1. Elaborar un formato de Plan de Supervisión  teniendo en cuenta los lineamientos generales que establece el manual de contratación,  permitiendo llevar un control sobre todas las obligaciones del contrato, con su respectivo oficio de designación de apoyo a la supervisión según lo estipulado en dicho manual.   
2. Designar por cada contrato, un  Comandante de Bomberos o un profesional idoneo como apoyo a la supervisión. Según lo estipulado en el manual de contratación en el formato designación apoyo a la supervisión; Formato diseñado el cual se encuentra en la Ruta de la Calidad (“\\172.16.92.25\sig\PROCESOS, PROCEDIMIENTOS, FORMATOS\PROCESOS DE APOYO\CONTRATACIÓN\Formatos Contratación\Memorando-Designación y Apoyo a la Supervisión V1)        
3.  El apoyo a la supervisión debera ampliar y dar mayor contenido a la ACTIVIDAD en los procedimientos según la modalidad de contratación que se haya implementado para poder hacer una CIERRE DEL EXPEDIENTE, estableciendo una revisión exaustiva de todo el expediente estipulando que este todo la información correcta en las diferentes etapas contractuales. Para el cumplimiento y desarrollo de estas actividades se deberá conformar un equipo multidisciplinario y competente con formación, capacitación y experiencia mínima para desarrollar los procesos contractuales de la subdirección en todas sus etapas, que sea liderado por el subdirector(a) Operativo.
4. Se ejercera el ejercicio del autocontrol dentro del mismo equipo multidisciplinario requerido siendo competente con formación, capacitación y experiencia   para desarrollar los procesos contractuales de la subdirección en todas sus etapas, liderado por el subdirector(a) Operativo. Realizando muestras aleatorias trimestrales en el área con el fin de verificar cumplimiento. (reformulada)</t>
  </si>
  <si>
    <t>3.1.7</t>
  </si>
  <si>
    <t>Hallazgo administrativo con presunta incidencia disciplinaria por deficiencias en la supervisión de los contratos No. 299, 300 y 301 de 2015, relacionadas con: no existencia de soportes del cumplimiento de la obligación de capacitación, no modificación de los amparos de la póliza teniendo en cuenta la demora en la suscripción del acta de inicio y no existencia de informes periódicos por parte del supervisor.</t>
  </si>
  <si>
    <t>Sobrecarga laboral y alto nivel de complejidad en la supervisión de contratos a nivel Directivo
Carencia de proyectos / herramientas que faciliten el ejercicio de supervisión y generen alarmas de forma oportuna.</t>
  </si>
  <si>
    <t>Hallazgo administrativo con incidencia fiscal por $193.273.840 y presunta incidencia disciplinaria por mayor valor contratado y pagado en el contrato No. 299 de 2015</t>
  </si>
  <si>
    <t>Porque el personal de apoyo para el establecimiento de los contenidos y los componentes de la fase precontractual, fueron profesionales distintos y al momento de la consolidación de los procesos no se verificó la información los soportes, las cotizaciones recibidas y aportesque hacían parte de la fase precontractual</t>
  </si>
  <si>
    <t xml:space="preserve">1. La subdirección operativa deberá conformar un equipo multidisciplinario y competente por formación, capacitación y experiencia  como mínimo de cuatro (4) profesionales  para desarrollar los procesos contractuales de la subdirección en todas sus etapas, que sea liderado por el subdirector(a) Operativo.
2. Elaborará un formato de Plan de Supervisión  que permita llevar un control sobre todas las obligaciones del contrato (aspectos financieros, administrativos y técnicos del mismo)
3. Designar por cada contrato un  Comandante de Bomberos como apoyo a la supervisión. 
4. Cada contrato de la subdirección tendrá su plan de supervisión. (reformulada)
</t>
  </si>
  <si>
    <t>Hallazgo administrativo con presunta incidencia disciplinaria: La UAECOB no identificó claramente la necesidad a satisfacer mediante la suscripción de los contratos Nos. 348, 349 y 371 de 2015</t>
  </si>
  <si>
    <t>Porque la adquisición de estas compras no se completó con otras serie de razones que justifican la obtención de nuevos trajes forestales.</t>
  </si>
  <si>
    <t>La subdirección operativa debera conformar un equipo multidisciplinario y competente por farmacion, capacitación y experiencia  como minimo de cuatro (4) profesionales  para desarrollar los procesos contractuales de la subdirección en todas sus etapas, que sea liderado por el subdirector(a) Operativo. (reformulada)</t>
  </si>
  <si>
    <t>Hallazgo administrativo por deficiencias en la elaboración de los estudios de mercado proceso SASIP 014 DE 2015 - para la adquisición de elementos de protección personal.</t>
  </si>
  <si>
    <t>Porque se están generando los documentos precontractuales de manera errada y aunque existen diferentes profesionales interviniendo en su elaboración y revisión no se generan con las características de calidad que se requieren
No están siendo efectivos los controles definidos en los componentes técnicos y jurídicos de la fase de planeación de los contratos</t>
  </si>
  <si>
    <t>1. La subdirección operativa debera conformar un equipo multidisciplinario y competente por farmacion, capacitación y experiencia  como minimo de cuatro (4) profesionales  para desarrollar los procesos contractuales de la subdirección en todas sus etapas, que sea liderado por el subdirector(a) Operativo.                                                                                                       2. adquirir las normas con las cuales se sustenta las especificaicones tecnicas de los equipos que se requieren  y designar el personal operativo de los rangos de comandantes  para que apoyen en  la elaboración de las especificaciones tecnicas de las herramientas, equipos y accesorios que se definan adquirir en el plan anual de adqusiciones. (reformulada)</t>
  </si>
  <si>
    <t>Hallazgo administrativo con presunta incidencia disciplinaria por el no cumplimiento del cronograma del proceso No. 014 de 2015, al presentarse demora en la suscripción del contrato No. 371 de 2015 y del acta de inicio</t>
  </si>
  <si>
    <t>Porque no se han generado proyectos de modernización administrativa
Porque se presentan fallos humanos en la generación de los procesos contractuales</t>
  </si>
  <si>
    <t>1. Elaborará un formato de Plan de Supervisión  que permita llevar un control sobre todas las obligaciones del contrato (aspectos financieros, administrativos y técnicos del mismo)
2. Designar por cada contrato, un  Comandante de Bomberos como apoyo a la supervisión. 
3. Cada contrato de la subdirección tendrá su plan de supervisión (reformulada)</t>
  </si>
  <si>
    <t>Hallazgo administrativo con presunta incidencia disciplinaria por falta de oportunidad en el cumplimiento de las obligaciones contractuales a cargo de la UAECOB, relacionada con el suministro de las tallas para la elaboración de los trajes forestales, contrato 371 de 2015.</t>
  </si>
  <si>
    <t>Porque las metodologías para la obtención de los tallajes no es efectiva</t>
  </si>
  <si>
    <t>N°°de planes de supervisión eleborados/ N° de contratos a cargo de la subdirección.</t>
  </si>
  <si>
    <t>3.2.5</t>
  </si>
  <si>
    <t>Hallazgo administrativo con presunta incidencia disciplinaria por la no publicación en el SECOP de la modificación No. 1 contrato 371 de 2015, suscrita el 18 de abril de 2016.</t>
  </si>
  <si>
    <t>Por qué no se publican los documentos</t>
  </si>
  <si>
    <t xml:space="preserve"> 1) Una persona se encargará de la publicación de los documentos de cada procesos contratactual en el portal de Colombia compra eficiente (SECOP), 2)los abogados contratistas tienen la obligación de verificar la publicación de los documentos de los procesos contractuales a su cargo en el SECOP. (reformulada)</t>
  </si>
  <si>
    <t>Personal contratado para esta labor</t>
  </si>
  <si>
    <t>Se contrato  una persona a través del contrato 479 de 2016, quien realiza la publicación en el Secop y elaboracion de informes a los organos de control.</t>
  </si>
  <si>
    <t>Se evidencia  en el contrato 479 de 2016 el cumplimiento de la obligacion de verificacion de las publicaciones de los procesos que tienen a cargo los abogados de la OAJ de conformidad con las actividades relacionadas en las certificaciones de cumplimiento de contrato entre otros el  contrato 399/2016  Asi mismo se evidencia elaboracion de informes a entes de control entre otros como reporte SIDEAP.</t>
  </si>
  <si>
    <t>Hallazgo administrativo con presunta incidencia penal y disciplinaria por celebración indebida del contrato No. 500 de 2014, al no estar soportada la causal invocada para la contratación directa -Oferente Único-, dada la inexistencia de estudios de mercado para la adquisición de colchones de seguridad en el rescate de personas</t>
  </si>
  <si>
    <t>Falta una definición más completa de los formatos / modelos de la etapa pre-contractual, en el esapecto de estudios de sector, estableciendo unos contenidos mínimos a tener en cuenta.</t>
  </si>
  <si>
    <t>Recomendar a la OAJ el definir de la manera más completa los formatos / modelos de la etapa pre-contractual, en el esapecto de estudios de sector, estableciendo unos contenidos mínimos a tener en cuenta.</t>
  </si>
  <si>
    <t>La  Subdirección Operativa  plantea que está acción es para el comité de contratación</t>
  </si>
  <si>
    <t>A la fecha de seguimiento   no se ha iniciado la ejecución de la acción de mejora</t>
  </si>
  <si>
    <t>Sugerir a la OAJ el establecer como una política de la Entidad que los mecanismos de comunicación con oferentes y proveedores son únicamente a través de medios formales ya sea correo electrónico, memorandos externos, informes, actas y otros que sean coherentes</t>
  </si>
  <si>
    <t>Proponer a la OAJ y a la OAP el sensibilizar y realizar inducción y reinducción al personal involucrado en temas de contratación en la importancia y los fallos presentados por el no uso de formatos en blanco disponibles en la Ruta de la Calidad.</t>
  </si>
  <si>
    <t>Hallazgo administrativo con presunta incidencia disciplinaria, violación de los principios de publicidad y transparencia por la no publicación de los estudios previos al contrato 500 de 2014.</t>
  </si>
  <si>
    <t>INFORME DE AUDITORÍA DE DESEMPEÑO
CÓDIGO 058</t>
  </si>
  <si>
    <t>Hallazgo administrativo debido a que en las carpetas de los contratos de prestación de servicios profesionales no. 035 y 036 de 2015 – modalidad directa, no reposan las certificaciones de afiliación emitidas por la administradora de riesgos laborales – ARL.</t>
  </si>
  <si>
    <t>En las carpetas de los contratos de prestación de servicios profesionales no reposan las certificaciones de afiliación emitidas por la Administradora de Riesgos Laborales - ARL</t>
  </si>
  <si>
    <t>Ajustar el procedimiento para la modalidad de contratación directa - prestación de servicios profesionales y de apoyo a la gestión, en el sentido de solicitarle a la Subdirecicón de Gestión Humana la remisión mediante el correo electrónico habilitado para ello, de la certificación de afiliación a la ARL.</t>
  </si>
  <si>
    <t>Actualización formato</t>
  </si>
  <si>
    <t>1 procedimiento ajustado</t>
  </si>
  <si>
    <t>No ha iniciado acción</t>
  </si>
  <si>
    <t>No hay avance</t>
  </si>
  <si>
    <t>Hallazgo administrativo por deficiencias en los controles implementados en el manejo de inventario -contrato de prestación de servicios no. 278 del 30 de julio de 2015, selección abreviada de menor cuantía. En el formato “reporte de inspección trajes estructurales” no se reporta el nombre de usuario (personal operativo responsable del traje) ni el código del traje (chaqueta o pantalón) sometido a mantenimiento, incumpliendo lo establecido en el numeral 8 de la cláusula sexta - obligaciones específicas del contratista</t>
  </si>
  <si>
    <t>En la estacion B3 Logística se tienen los datos de los responsables de los trajes y los codigos en un formato interno, se incurrio en el error por parte de la supervisón el no revisar que no se estaban colocando todos los datos requeridos en el formato. Pece a la dificultad que se tiene por la labor que se desempeña con estos trajes con el uso pierden facil mente su codigo o serie.</t>
  </si>
  <si>
    <t>1- Oficilalizar en ruta de la calidad el Plan de Supervisión de los contratos de la Subdirección Logística
2- Oficializar el formato que permite identificar todos los mantenimientos e intervenciones realizados a cada traje, donde indica código de inventario, numero de mantenimientos realizados, fecha, estado y valor de los mantenimientos realizados.
3- Acto administrativo que establezca la obligatoriedad de completar todos los campos del formato y explicación cuando a ello tenga lugar.</t>
  </si>
  <si>
    <t>Subdirección Logística</t>
  </si>
  <si>
    <t>Oficialización de formato</t>
  </si>
  <si>
    <t>numero de actividades propuestas/ numero de actividades desarrolladas</t>
  </si>
  <si>
    <t>No se evidencian acciones al respecto, se encuentra en tiempo de cumplimiento</t>
  </si>
  <si>
    <t>Jacinto leonardy Vega G.</t>
  </si>
  <si>
    <t>Conocimiento del riesgo</t>
  </si>
  <si>
    <t>Hallazgo administrativo por inexistencia del formato para autorizar cambios en los recorridos, la no aprobación de nuevos recorridos y por no especificar el número de personas transportadas en cada recorrido, en el contrato de prestación de servicios no. 219 de 2015. Se evidenció que las actividades enunciadas en los estudios previos y/o programación estipulada en el pliego de condiciones, los cuales hacen parte integral del contrato, fueron cambiadas sin tener en cuenta lo establecido en el numeral 5) de la cláusula sexta contractual.</t>
  </si>
  <si>
    <t>Se evidenció que las actividades enunciadas en los estudios previos y/o programación estipulada en el pliego de condiciones, los cuales hacen parte integral del contrato, fueron cambiadas sin tener en cuenta lo establecido en el numeral 5) de la cláusula sexta contractual que enunció: “Cambios en los recorridos: deberán ser autorizados únicamente por el supervisor o lo persona asignada para tal fin, mediante formato que establecerá la Subdirección para tal fin. En ningún caso podrán atender servicios o cambio de las rutas programadas a solicitud de persona diferente”, sin que mediara para ello autorización escrita por parte del ordenador del gasto.
En la revisión de las certificaciones expedidas por el supervisor las cuales se basaron en los reportes efectuados por el apoyo a la supervisión, se evidenció que las mismas no dan cuenta del número de personas transportadas en cada recorrido, esta situación impide la realización de un control estricto para determinar si los buses partieron hacia sus destinos con el tope de la capacidad enunciada en la programación y/o planificación de actividades detallada en los estudios previos.</t>
  </si>
  <si>
    <t>Elaboración de un formato como punto de control  en el marco del procedimiento PROD-RR-08  "SENSIBILIZACIÓN Y EDUCACIÓN EN PREVENCIÓN DE INCENDIOS Y EMERGENCIAS CONEXAS- CLUB BOMBERITOS." el cual contemple la solicitud del transporte por recorrido, modificaciones en los recorridos y el numero de personas transportadas.</t>
  </si>
  <si>
    <t>Subdirección Gesión del Riesgo</t>
  </si>
  <si>
    <t>Subdirector de Gestión del Riesgo</t>
  </si>
  <si>
    <t>Control en recorridos</t>
  </si>
  <si>
    <t>(Nº de solicitudes con formato diligenciado / Nº de recorridos realizados ) *100</t>
  </si>
  <si>
    <t>Se ajusto el  formato "solicitud de transporte para salidas pedagogicas" (documneto no oficial) en el marco del procedimiento  PROD-RR-08  "SENSIBILIZACIÓN Y EDUCACIÓN EN PREVENCIÓN DE INCENDIOS Y EMERGENCIAS CONEXAS- CLUB BOMBERITOS."incluyendo informacion en relacion con la modificacion de  rutas y cantidad de pasajeros que utilizan el servicio. Será revisado para empezar con el proceso de normalizacion en la ruta de la calidad como documento controlado dentro del  SIG incorporandolo al procedimiento PROD-RR-08.</t>
  </si>
  <si>
    <t>Se evidencia el trabajo de ajuste del formato, recomendando modificar su desiganacion introduciendo el concepto de control para que de esta forma se cumpla con el fin esperado. (Formato de solicitud y control de transporte para salidas pedagogicas.)</t>
  </si>
  <si>
    <t>Hallazgo administrativo por inconsistencias en la elaboración y presentación de documentos del contrato de prestación de servicios no. 180 de 2015, modalidad contratación directa. Se determinó que en el objeto del contrato 180 de 2015, suscrito con la firma RAYCO LTDA, se especificó la contratación del “Mantenimiento correctivo, mantenimiento preventivo con bolsa de repuestos para los equipos y la infraestructura de radiocomunicaciones del sistema no troncalizado”, cuando en realidad los equipos de radiocomunicaciones de Bomberos operan bajo el Sistema Troncalizado Astro IP25.</t>
  </si>
  <si>
    <t xml:space="preserve">1- Falta de verificación técnica en la elaboración de los estudios previos
2- Falta de revisión jurídica en la verificación de los documentos presentados por el contratista, con el fin de dar cumplimiento a la normatividad vigente.                 
                                                                                                                                                                                                                                            </t>
  </si>
  <si>
    <t xml:space="preserve">1. Mesas de trabajo con personal técnico y abogado de la oficina Asesora de planeación asignados para la realización precontractual de los procesos de contratación de Proveedores de la OAP con el fin de revisar y aprobar los puntos técnicos y jurídicos.
2. Solicitar Revisión  de los Estudios Previos por parte de la Oficina Asesora Jurídica </t>
  </si>
  <si>
    <t>Oficina Asesora de Planeación</t>
  </si>
  <si>
    <t>Jefe Oficina  Asesora de Planeación</t>
  </si>
  <si>
    <t>Revisión y aprobación de estudios previos Proveedores</t>
  </si>
  <si>
    <t># Estudios previos Proveedores  revisados y aprobados / # estudios previos Proveedores emitidos por la Oficina Asesora de Planeación * 100</t>
  </si>
  <si>
    <t>Inicia ejecución en febrero de 2017</t>
  </si>
  <si>
    <t>Hallazgo administrativo por no identificarse la necesidad de la contratación en el plan anual de adquisiciones - contrato de prestación de servicios profesionales no. 036 de 2015, modalidad contratación directa. Revisado el contrato de prestación de servicios profesionales no. 036 del 29 de enero de 2015, por valor de $60.000.000 con plazo de 12 meses, con cargo al proyecto de inversión 098 se observa que la entidad no tiene identificada la necesidad de contratación en el plan anual de adquisiciones, por cuanto no incluye la contratación de un abogado especializado para la oficina de control interno, solo relaciona la contratación de cuatro (4) profesionales sin especificar el perfil requerido, tampoco permite evidenciar las modificaciones o actualizaciones realizadas al plan, de acuerdo con la contratación celebrada.</t>
  </si>
  <si>
    <t>En el Plan Anual de Adquisiciones de Inversión se incluye 1 línea global de Prestación de Servicios Personales</t>
  </si>
  <si>
    <t>Incluir las necesidades de Prestación de Servicios Profesionales por Dependencia en el Plan Anual de Adquisiciones de la Vigencia 2017</t>
  </si>
  <si>
    <t>Plan Anual de Adqusiciones de Inversión actualizado</t>
  </si>
  <si>
    <t>Numero de acciones realizadas / Numero de acciones programadas * 100</t>
  </si>
  <si>
    <t>No han iniciado ejecución</t>
  </si>
  <si>
    <t>Esta acción de mejora se verifcará su avance en el primer seguimiento de la vigencia  2017</t>
  </si>
  <si>
    <t>3.6</t>
  </si>
  <si>
    <t>Hallazgo administrativo con presunta incidencia disciplinaria por reportar de manera extemporánea o no publicar en los aplicativos SIDEAP, SECOP, contratación a la vista y link de transparencia de la página web de la UAECOB, la información relacionada con los contratos evaluados.</t>
  </si>
  <si>
    <t>*Desconocimiento  y no cumplimiento de la circular 10 de 2016 por parte del personal encargado de reporte de información generada por contratos de prestación de servicios al SIDEAP desde la OAJ</t>
  </si>
  <si>
    <t>1. Solicitar mediante (1) memorando a la OAJ el reporte de la información del SIDEAP.
2. Solicitar mediante correo electrónico el reporte de las novedades a la OAJ con mínimo 5 días de antelación a la feha limite de reporte ante el SIDEAP.
3. Enviar a través de correo electrónico la Circular No 10 de 2016 de DAFP a los jefes de área para dar conocimiento de la importancia de su cumplimiento.
4. Una vez efectuado el cargo de la información al SIDEAP se enviará copia OCI de la información para lo de su competencia.
5. Se enviarán copias de las comunicaciones enviadas a la OAJ en las que requiera la información del cargue de la contratación (Prestación de Servicios).</t>
  </si>
  <si>
    <t>Subdirectora de Gestión Humana</t>
  </si>
  <si>
    <t>Reporte SIDEAP</t>
  </si>
  <si>
    <t>No. De actividades realizadas/No. De actividades programadas</t>
  </si>
  <si>
    <t>1. Correo electrónico solicitud de información OAJ.
2. Envío de circular 36 de 2016 a la OAJ.
3.Envío OCI reporte SIDEAP mes de diciembre.</t>
  </si>
  <si>
    <t>Se verifican las evidencias soporte encontrandose conformes. 
Se recomienda que con base en la resolución reglamentaria 069 de 2015 de la contraloria distrital se solicite la modificación en las acciones formuladas para eliminar por improcedencia la numero 5.</t>
  </si>
  <si>
    <t>Reportar de manera extemporánea o no publicar en los aplicativos SIDEAP, SECOP, CONTRATACIÓN A LA VISTA y LINK DE TRANSPARENCIA de la página web de la  UAECOB, la información relacionada con los contratos</t>
  </si>
  <si>
    <t>Una persona se encargará de la publicación de los documentos de cada procesos contractual en el portal de Colombia compra eficiente (SECOP), en Contratación a la Vista y apoyará la remisión de la información para el reporte y/o publicación en el SIDEAP y en la página de la Entidad</t>
  </si>
  <si>
    <t>Contrato de prestación de servicios suscrito</t>
  </si>
  <si>
    <t>No. De contratos suscritos</t>
  </si>
  <si>
    <t>No ha iniciado ejecucuión</t>
  </si>
  <si>
    <t xml:space="preserve">Los abogados contratistas tienen la obligación de verificar la publicación de los documentos de los procesos contractuales a su cargo en el SECOP </t>
  </si>
  <si>
    <t>Obligación incluida en los formatos de estudios previos de los abogados de la Oficina Asesora Jurídica</t>
  </si>
  <si>
    <t>Formato ajustado</t>
  </si>
  <si>
    <t>En la obligación específica No. 17 del contrato No. 405 de 2016 , se encuentra la de  verificar la publicación y dejar evidencia.</t>
  </si>
  <si>
    <t xml:space="preserve">Se evidencia en el contrato No. 405 de 2016  el cumplimiento de la obligacion No. 17  quien deja constancia de la  verificacion de la publicación en medio magnetico. </t>
  </si>
  <si>
    <t>3.8</t>
  </si>
  <si>
    <t xml:space="preserve">Hallazgo administrativo por desorden en la conformación de los expedientes contractuales, contratos de prestación de servicios no. 180, 214 y 219 de 2015. 
En los expedientes referidos no se encontraron la totalidad de los documentos que den cuenta de la ejecución del contrato, tales como: soportes de la compra de elementos cambiados en los radios del contrato 219 de 2015 y de las comunicaciones surtidas entre las partes; soportes de los repuestos cambiados y de los mantenimientos realizados a los equipos relacionados en el contrato 214 de 2015
</t>
  </si>
  <si>
    <t>Desorden en la conformación de los expedientes contractuales</t>
  </si>
  <si>
    <t>Fortalecer la gestión documental de la Oficina Asesora Jurídica de la Unidad Administrativa Especial Cuerpo Oficial de Bomberos de Bogota, en el sentdio de apoyar la organización y custodía del archivo de gestión</t>
  </si>
  <si>
    <t>Contratos de prestación de servicios suscritos</t>
  </si>
  <si>
    <t>3 contratos de prestación de servicios suscritos</t>
  </si>
  <si>
    <t>Se contrataron personal de apoyo para scanear las carpetas con el sistema INFODOC,actualizar las carpetas de años anteriores y poyar la organización y custodía del archivo de gestión</t>
  </si>
  <si>
    <t xml:space="preserve">Se evidencia la sucripcion de dos contratos los No. 570 para el apoyo a la gestion para la organización, clasificacion, foliacion y digitalizacion de la documentacion de la OAJ conforme a las normas archivisticas  y el contrato No. 576 de 2016 para el apoyo a la gestion para la custodia, manejo y archivo de la OAJ conforme a las normas archivisticas.  </t>
  </si>
  <si>
    <t>INFORME DE AUDITORÍA DE DESEMPEÑO
CÓDIGO 059</t>
  </si>
  <si>
    <t xml:space="preserve">Hallazgo administrativo con presunta incidencia disciplinaria, por la no publicación de documentos contractuales en el SECOP de los contratos nos. 195, 368 y 273 de 2015. 
Consultado el aplicativo SECOP, se evidencia que no se publicaron los siguientes documentos: estudios previos del contrato 195 de 2015, contrato no. 368 de 2015, suscrito con arteinox s.a; propuesta ganadora proceso samc- 007 de 2015 y la modificación no. 2 correspondiente al contrato 273 de 2015, suscrita el 6 de mayo de 2016.
</t>
  </si>
  <si>
    <t>No publicación de documentos contractuales en el SECOP</t>
  </si>
  <si>
    <t>Los abogados contratistas tienen la obligación de verificar la publicación de los documentos de los procesos contractuales a su cargo en el SECOP</t>
  </si>
  <si>
    <t>En la obligación específica No. 17 del contrato NO. 405 de 2016 , se encuentra la de  verificar la publicación y dejar evidencia.</t>
  </si>
  <si>
    <t>Hallazgo administrativo por el incumplimiento del cronograma de los procesos: selección abreviada de menor cuantía- samc 008-2014; samc-007-15 y selección abreviada subasta inversa SASI no. 023 de 2015. Proceso no. Samc 008-2014 al presentarse demora en la suscripción del contrato no. 158 de 2014</t>
  </si>
  <si>
    <t>Incumplimiento del cronograma de los procesos</t>
  </si>
  <si>
    <t>Ajustar los plazos previstos internamente para la suscripción del contrato</t>
  </si>
  <si>
    <t>Formatos de pliego de condiciones ajustado</t>
  </si>
  <si>
    <t>1 formato ajustado</t>
  </si>
  <si>
    <t>Emitir un memorando dirigido a los supervisores del contrato en el cual se les informe sobre las obligaciones que les asiste en ejercicio de la función de supervisión</t>
  </si>
  <si>
    <t>Memorando</t>
  </si>
  <si>
    <t>1 memorando emitido</t>
  </si>
  <si>
    <t xml:space="preserve">Hallazgo administrativo con presunta incidencia disciplinaria por deficiencias en la estructuración del contrato no. 158 de 2014 e inadecuada liquidación del mismo.
Producto de la evaluación al contrato suscrito con Regio turismo s.a, por valor de $50.000.000, para el suministro de pasajes aéreos para los desplazamientos de los diferentes funcionarios que asistan a capacitación, se evidenció por una parte, que el contratista no dio estricto cumplimiento a la oferta económica presentada, ni a la obligación no. 7 establecida en el contrato, toda vez que a hoy 30 de noviembre/16, la firma no ha hecho entrega de los tiquetes de cortesía que prometió por cada 10 pasajes comprados por la UAECOB, que al final de la ejecución del contrato fueron 80, por lo que se debió hacer entrega de 8 tiquetes.
</t>
  </si>
  <si>
    <t>Inobservancia del manual de contratación tanto como la face precontractual y de ejecución; así como de los aspectos de supervisión</t>
  </si>
  <si>
    <t>1.Designación de un profesional de apoyo jurídico en las tareas contractuales que adelanta la subdirección especializado en Derecho Administrativo.
2. Solicitar capacitación a la OAJ a las personas del área que realizan apoyo a la supervisión en temas contractuales.</t>
  </si>
  <si>
    <t>Subdirección de  Gesión Humana</t>
  </si>
  <si>
    <t>Designación</t>
  </si>
  <si>
    <t>Reformular las acciones en tanto el hallazgo evidencia la no observancia del manual de contratación y deficiencias en el seguimiento del proceso precontractual y deficiencias en la supervisión de la ejecución de los contratos. Contando la Subdirección con la persona encargada de apoyar los temas contractuales que adelanta la dependencia y aplicando estrictamente los procedimientos y manuales de contratación se pueden superar estas deficiencias y con base en el plan que defina el profesional con la Subdirección.Se recomienda al área establecer acción de mejoramiento que tienda a resolver efectivamente el hallazgo.(Ver columna evidencias y soportes del planteamiento del área.</t>
  </si>
  <si>
    <t xml:space="preserve">Hallazgo administrativo por deficiencias en la supervisión de los contratos 158 de 2014 y 273 de 2015.
Caso 1: deficiencias en la presentación de la garantía única y sus modificaciones, contrato no. 158 de 2014 
La cláusula decima del contrato inicial establece que: “el contratista, dentro de los tres (3) días calendario siguientes a la fecha de la firma del contrato, se obliga, de acuerdo con lo dispuesto en la ley 80 de 1993, y el decreto 1510 de 2013 a constituir por su cuenta y presentar a favor del uae cuerpo oficial de bomberos de Bogotá D.C., una garantía única a favor de entidades estatales, que ampare los riesgos …”, sin embargo, la póliza de garantía única de cumplimiento no. 85-44-101055206 de seguros del estado s.a., fue expedida el 13 de mayo de 2014.
</t>
  </si>
  <si>
    <t>Deficiencias en las supervisión de contratos</t>
  </si>
  <si>
    <t>Realizar una capacitación dirigida a los supervisores de contratos</t>
  </si>
  <si>
    <t>Capacitación</t>
  </si>
  <si>
    <t>1 capacitqción realizada</t>
  </si>
  <si>
    <t>Se adelantará la capacitación a los supervisores</t>
  </si>
  <si>
    <t xml:space="preserve">Se cuenta con el primer semestre de 2017 para realizar la capacitacion. </t>
  </si>
  <si>
    <t xml:space="preserve">Hallazgo administrativo con presunta incidencia disciplinaria por deficiencias en la planeación del proceso 007 de 2015 - contrato 273 de 2015. 
Caso 1: deficiencias en el estudio de necesidades 
El 7 de julio de 2015, la UAECOB suscribió el contrato de suministro no. 273, con la firma: importadora colombiana de artículos especiales ltda. Lmcare ltda., cuyo objeto consistió en: “suministro de elementos de bioseguridad e insumos médicos básicos para la atención de emergencias de la que el cuerpo oficial de bomberos de Bogotá”, por valor de $90.000.000 y plazo de ejecución inicial de 10 meses, contados a partir del 10 de julio de 2015, fecha en la que se suscribió el acta de inicio, plazo que fue prorrogado por un mes y 15 días.
</t>
  </si>
  <si>
    <t>Se tienen correos con los informes por parte del contratista al supervisor que dan cumplimiento a lo estipulado, estos correos no se encontraban en la carpeta correspondiente.</t>
  </si>
  <si>
    <t>1- Oficializar e implementar el Plan de supervisión de la Subdirección Logística
2-  Revisión periódica ( 3 meses) de la carpeta por parte del supervisor o por quien el designe que será realizada con un acta.</t>
  </si>
  <si>
    <t>Formatos  de trajes especiales</t>
  </si>
  <si>
    <t>numero de actividades propuestas /numero de actividades desarrolladas</t>
  </si>
  <si>
    <t>No se dejaron evidencias claras de la determinación del presupuesto oficial para la contratación
No se dejo evidencia clara de la determinación de las necesidades a satisfacer</t>
  </si>
  <si>
    <t>1- Para los nuevos contratos, levantar acta donde se indique claramente las necesidades a satisfacer y esta acta debe ser incluida en los estudios previos.
2- Describir claramente en los estudios previos como se determino el presupuesto oficial para cada tipo de contrato.
3-  Cuando existan diferencias significativas entre las cotizaciones de los elementos, se debe levantar un acta con el Subdirector y el apoyo de la Supervisión donde se indique la forma de establecer el estudio de mercado o si se va a desarrollar por históricos. Esta acta hará parte de los estudios previos.</t>
  </si>
  <si>
    <t>Estudios previos de contratacion con origen de presupuesto oficial y estudio de mercado explicado y claro</t>
  </si>
  <si>
    <t xml:space="preserve">Hallazgo administrativo por deficiencias en la organización de los documentos del contrato no. 273 de 2015. 
La documentación correspondiente al contrato no. 273 de 2015, no se encuentra organizada cronológicamente; como ejemplo se cita la ubicación de los informes de ejecución, los que corresponden a diferentes meses; sin embargo, no se encuentran ubicados en orden cronológico. Esta situación es contraria a la exigencia establecida, en el numeral 3 del artículo 4 del acuerdo 042 de 2001 y el artículo 4 del acuerdo 02 de 2014, expedidos por el archivo general de la nación, el literal d) del artículo 2 de la ley 87 de 1993 y ocasiona dificultad en la revisión del contrato y en la ubicación de los soportes. 
</t>
  </si>
  <si>
    <t>Deficiencia en la organización de los contratos, no se encuentra organizada cronologicamente</t>
  </si>
  <si>
    <t>3.7</t>
  </si>
  <si>
    <t xml:space="preserve">Hallazgo administrativo por falta de precisión en la formulación de los proyectos de inversión contratos no. 352 y 368 de 2015. 
El contrato de compra venta no. 352 de 2015, se suscribió el 18 de diciembre con José Sady Suavita Rojas, propietario del establecimiento de comercio metálicas s.r., con el objeto de: “adquisición de un sistema de estantería rodante o móvil para el almacenamiento de documentos”: el valor se pactó en $58.417.753 y el plazo de ejecución inicial fue de cuarenta y cinco (45) días hábiles, contados a partir del 8 de enero de 2016, fecha en la que se suscribió el acta de inicio.
</t>
  </si>
  <si>
    <t>Falta de Precisión en la formulación de los Proyectos de Inversión</t>
  </si>
  <si>
    <t>Actualizar las Formulaciones de los Proyectos de Inversión 1133, 1135 y 908, con el fin de desagregar los componentes de Inversión de cada uno de los proyectos</t>
  </si>
  <si>
    <t>Oficina Asesora  de Planeación</t>
  </si>
  <si>
    <t xml:space="preserve">Actualización de las Formulaciones de los Proyectos de Inversiòn </t>
  </si>
  <si>
    <t xml:space="preserve">Hallazgo administrativo por incumplimiento del procedimiento ingreso de bienes código prod-arf-01 versión 11 de la UAECOB, contrato 352 de 2015. 
Verificado el ingreso al almacén no. 57 del 31 de marzo de 2016, mediante el cual se le dio entrada a los elementos adquiridos mediante el contrato nos. 352 de 2015, se evidenció que la UAECOB no dio cumplimiento a lo señalado en el procedimiento “ingreso de bienes”, al no asignar placa de inventario a cada uno de los módulos, tal como lo presentan todos los documentos que soportan el proceso contractual: cotizaciones, estudios previos, pliego de condiciones, oferta ganadora, contrato y la factura de venta, no. 8334 de marzo 31 de 2016, donde se discrimina el valor de cada uno de éstos. A cambió se le asignó una única placa a los tres módulos que corresponde al número 29373.
</t>
  </si>
  <si>
    <t>No cumplimiento de lo establecido en la Resolución 001 de 2001 "Secretaría de Hacienda Distrital" Numerales 2.3.1.3 literal A. - Casos Particulares, Propiedad, Planta y Equipo A. Divisiones Modulares y 3.1 Ingreso o Altas de Almacén - Procedimiento Administrativo.  No cumplimeinto del procedimiento administrativo de la UAE Cuerpo Oficial de Bomberos</t>
  </si>
  <si>
    <t>1-Realizar el ingreso de bienes dando cumplimiento a lo establecido en la Resolución 001 de 2001 y al procedimiento administrativo de la UAE cuerpo oficial de Bomberos.
2- Oficiar desde la subdireccion Corporativa  al responsable del almacen dar cumplimiento a la normatividad vigente Resoluccion 001 de 2001.
3- Actualizar los procedimientos relacionados con Almacén (Ingreso, Traslado y Salida de Bienes) en trabajo conjunto con la Coordinación de Compras, Seguros e Inventarios, la Coordinación del Almacén, la Coordinación del SIG y el área de Mejora Continua, a fin de establecer puntos críticos de control.</t>
  </si>
  <si>
    <t>Subdirección de Gestión Corporativa</t>
  </si>
  <si>
    <t>control plaqueteo</t>
  </si>
  <si>
    <t>(Número de Acciones realizadas/Acciones programadas)*100</t>
  </si>
  <si>
    <t>CIERRES ACCION / HALLAZGO</t>
  </si>
  <si>
    <t>Estado de la acción</t>
  </si>
  <si>
    <t>Auditor que da cumplimiento a la acción</t>
  </si>
  <si>
    <t>Cierre Hallazgo</t>
  </si>
  <si>
    <t>Auditor que cierra el hallazgo</t>
  </si>
  <si>
    <t>Soporte que evidencia que el ente externo cerró el hallazgo</t>
  </si>
  <si>
    <t>(Resultado automático)</t>
  </si>
  <si>
    <t>Cumplida</t>
  </si>
  <si>
    <t>Abierto</t>
  </si>
  <si>
    <t>Pendiente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</si>
</sst>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9"/>
      <color theme="1"/>
      <name val="Arial Narrow"/>
      <family val="2"/>
    </font>
    <font>
      <sz val="8"/>
      <color theme="1"/>
      <name val="Arial Narrow"/>
      <family val="2"/>
    </font>
    <font>
      <sz val="10"/>
      <color theme="1"/>
      <name val="Calibri"/>
      <family val="2"/>
      <scheme val="minor"/>
    </font>
    <font>
      <sz val="10"/>
      <name val="Arial"/>
      <family val="2"/>
    </font>
    <font>
      <sz val="10"/>
      <name val="Calibri"/>
      <family val="2"/>
      <scheme val="minor"/>
    </font>
    <font>
      <sz val="10"/>
      <color theme="1"/>
      <name val="Tahoma"/>
      <family val="2"/>
    </font>
    <font>
      <sz val="10"/>
      <color indexed="8"/>
      <name val="Arial"/>
      <family val="2"/>
    </font>
    <font>
      <b/>
      <sz val="10"/>
      <name val="Arial"/>
      <family val="2"/>
    </font>
    <font>
      <sz val="10"/>
      <color theme="1"/>
      <name val="Times New Roman"/>
      <family val="1"/>
    </font>
    <font>
      <u/>
      <sz val="10"/>
      <color rgb="FF0000FF"/>
      <name val="Times New Roman"/>
      <family val="1"/>
    </font>
    <font>
      <sz val="10"/>
      <color rgb="FF222222"/>
      <name val="Cambria Math"/>
      <family val="1"/>
    </font>
    <font>
      <sz val="10"/>
      <color rgb="FFFF0000"/>
      <name val="Calibri"/>
      <family val="2"/>
      <scheme val="minor"/>
    </font>
    <font>
      <sz val="12"/>
      <color rgb="FFFF0000"/>
      <name val="Calibri"/>
      <family val="2"/>
      <scheme val="minor"/>
    </font>
    <font>
      <u/>
      <sz val="10"/>
      <color theme="1"/>
      <name val="Calibri"/>
      <family val="2"/>
      <scheme val="minor"/>
    </font>
    <font>
      <sz val="10"/>
      <color indexed="8"/>
      <name val="Calibri"/>
      <family val="2"/>
      <scheme val="minor"/>
    </font>
    <font>
      <sz val="10"/>
      <color rgb="FF000000"/>
      <name val="Calibri"/>
      <family val="2"/>
      <scheme val="minor"/>
    </font>
    <font>
      <sz val="9"/>
      <color theme="1"/>
      <name val="Calibri"/>
      <family val="2"/>
      <scheme val="minor"/>
    </font>
    <font>
      <sz val="11"/>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92D050"/>
        <bgColor indexed="64"/>
      </patternFill>
    </fill>
    <fill>
      <patternFill patternType="solid">
        <fgColor indexed="9"/>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diagonal/>
    </border>
    <border>
      <left style="thin">
        <color theme="1" tint="0.499984740745262"/>
      </left>
      <right style="thin">
        <color indexed="64"/>
      </right>
      <top style="thin">
        <color theme="1" tint="0.499984740745262"/>
      </top>
      <bottom/>
      <diagonal/>
    </border>
    <border>
      <left style="thin">
        <color indexed="64"/>
      </left>
      <right/>
      <top/>
      <bottom/>
      <diagonal/>
    </border>
    <border>
      <left style="thin">
        <color theme="1" tint="0.499984740745262"/>
      </left>
      <right style="thin">
        <color theme="1" tint="0.499984740745262"/>
      </right>
      <top/>
      <bottom/>
      <diagonal/>
    </border>
    <border>
      <left style="thin">
        <color indexed="64"/>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style="thin">
        <color indexed="64"/>
      </right>
      <top/>
      <bottom/>
      <diagonal/>
    </border>
    <border>
      <left style="thin">
        <color indexed="64"/>
      </left>
      <right style="thin">
        <color theme="1" tint="0.499984740745262"/>
      </right>
      <top/>
      <bottom style="thin">
        <color indexed="64"/>
      </bottom>
      <diagonal/>
    </border>
    <border>
      <left style="thin">
        <color theme="1" tint="0.499984740745262"/>
      </left>
      <right style="thin">
        <color theme="1" tint="0.499984740745262"/>
      </right>
      <top/>
      <bottom style="thin">
        <color indexed="64"/>
      </bottom>
      <diagonal/>
    </border>
    <border>
      <left style="thin">
        <color theme="1" tint="0.499984740745262"/>
      </left>
      <right style="thin">
        <color indexed="64"/>
      </right>
      <top/>
      <bottom style="thin">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theme="1" tint="0.499984740745262"/>
      </left>
      <right/>
      <top style="thin">
        <color theme="1" tint="0.499984740745262"/>
      </top>
      <bottom/>
      <diagonal/>
    </border>
    <border>
      <left style="thin">
        <color theme="1" tint="0.499984740745262"/>
      </left>
      <right style="thin">
        <color indexed="64"/>
      </right>
      <top style="thin">
        <color theme="1" tint="0.499984740745262"/>
      </top>
      <bottom style="thin">
        <color theme="1" tint="0.499984740745262"/>
      </bottom>
      <diagonal/>
    </border>
    <border>
      <left/>
      <right/>
      <top style="thin">
        <color indexed="64"/>
      </top>
      <bottom/>
      <diagonal/>
    </border>
    <border>
      <left style="thin">
        <color theme="1" tint="0.499984740745262"/>
      </left>
      <right style="thin">
        <color theme="1" tint="0.499984740745262"/>
      </right>
      <top style="thin">
        <color indexed="64"/>
      </top>
      <bottom style="thin">
        <color theme="1" tint="0.499984740745262"/>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theme="1" tint="0.499984740745262"/>
      </left>
      <right/>
      <top style="thin">
        <color indexed="64"/>
      </top>
      <bottom style="thin">
        <color theme="1" tint="0.499984740745262"/>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s>
  <cellStyleXfs count="4">
    <xf numFmtId="0" fontId="0" fillId="0" borderId="0"/>
    <xf numFmtId="9" fontId="1" fillId="0" borderId="0" applyFont="0" applyFill="0" applyBorder="0" applyAlignment="0" applyProtection="0"/>
    <xf numFmtId="0" fontId="6" fillId="0" borderId="0"/>
    <xf numFmtId="0" fontId="1" fillId="0" borderId="0"/>
  </cellStyleXfs>
  <cellXfs count="344">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3" fillId="3" borderId="7" xfId="0" applyFont="1" applyFill="1" applyBorder="1" applyAlignment="1">
      <alignment horizontal="left" vertical="center" wrapText="1"/>
    </xf>
    <xf numFmtId="0" fontId="3" fillId="5" borderId="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5" borderId="12"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8" xfId="0" applyFont="1" applyFill="1" applyBorder="1" applyAlignment="1">
      <alignment horizontal="left"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5" fillId="0" borderId="8" xfId="0" applyFont="1" applyBorder="1" applyAlignment="1" applyProtection="1">
      <alignment horizontal="center" vertical="center" wrapText="1"/>
    </xf>
    <xf numFmtId="15" fontId="5" fillId="8" borderId="20" xfId="0" applyNumberFormat="1" applyFont="1" applyFill="1" applyBorder="1" applyAlignment="1" applyProtection="1">
      <alignment horizontal="center" vertical="center" wrapText="1"/>
      <protection locked="0" hidden="1"/>
    </xf>
    <xf numFmtId="0" fontId="5" fillId="0" borderId="9"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22" xfId="0" applyFont="1" applyFill="1" applyBorder="1" applyAlignment="1" applyProtection="1">
      <alignment vertical="center" wrapText="1"/>
      <protection locked="0"/>
    </xf>
    <xf numFmtId="15" fontId="5" fillId="0" borderId="22" xfId="0" applyNumberFormat="1" applyFont="1" applyBorder="1" applyAlignment="1" applyProtection="1">
      <alignment horizontal="center" vertical="center" wrapText="1"/>
      <protection locked="0" hidden="1"/>
    </xf>
    <xf numFmtId="0" fontId="5" fillId="8" borderId="22" xfId="0" applyFont="1" applyFill="1" applyBorder="1" applyAlignment="1" applyProtection="1">
      <alignment horizontal="center" vertical="center"/>
      <protection locked="0"/>
    </xf>
    <xf numFmtId="0" fontId="5" fillId="0" borderId="22" xfId="0" applyFont="1" applyBorder="1" applyAlignment="1" applyProtection="1">
      <alignment horizontal="justify" vertical="center" wrapText="1"/>
    </xf>
    <xf numFmtId="0" fontId="5" fillId="8" borderId="22" xfId="0" applyFont="1" applyFill="1" applyBorder="1" applyAlignment="1" applyProtection="1">
      <alignment vertical="center" wrapText="1"/>
      <protection locked="0"/>
    </xf>
    <xf numFmtId="0" fontId="6" fillId="0" borderId="22" xfId="0" applyFont="1" applyFill="1" applyBorder="1" applyAlignment="1" applyProtection="1">
      <alignment vertical="center" wrapText="1"/>
      <protection locked="0"/>
    </xf>
    <xf numFmtId="0" fontId="5" fillId="8" borderId="9" xfId="0" applyFont="1" applyFill="1" applyBorder="1" applyAlignment="1" applyProtection="1">
      <alignment horizontal="center" vertical="center" wrapText="1"/>
    </xf>
    <xf numFmtId="0" fontId="5" fillId="0" borderId="9" xfId="0" applyFont="1" applyBorder="1" applyAlignment="1" applyProtection="1">
      <alignment horizontal="justify" vertical="center" wrapText="1"/>
      <protection hidden="1"/>
    </xf>
    <xf numFmtId="0" fontId="6" fillId="0" borderId="22" xfId="0" applyFont="1" applyFill="1" applyBorder="1" applyAlignment="1" applyProtection="1">
      <alignment horizontal="justify" vertical="center" wrapText="1"/>
      <protection locked="0"/>
    </xf>
    <xf numFmtId="0" fontId="5" fillId="0" borderId="9" xfId="0" applyFont="1" applyBorder="1" applyAlignment="1" applyProtection="1">
      <alignment horizontal="justify" vertical="center" wrapText="1"/>
    </xf>
    <xf numFmtId="164" fontId="5" fillId="0" borderId="9" xfId="1" applyNumberFormat="1" applyFont="1" applyBorder="1" applyAlignment="1" applyProtection="1">
      <alignment horizontal="center" vertical="center" wrapText="1"/>
    </xf>
    <xf numFmtId="0" fontId="6" fillId="0" borderId="23" xfId="0" applyFont="1" applyFill="1" applyBorder="1" applyAlignment="1" applyProtection="1">
      <alignment vertical="center" wrapText="1"/>
      <protection locked="0"/>
    </xf>
    <xf numFmtId="15" fontId="5" fillId="8" borderId="9" xfId="0" applyNumberFormat="1" applyFont="1" applyFill="1" applyBorder="1" applyAlignment="1" applyProtection="1">
      <alignment horizontal="center" vertical="center" wrapText="1"/>
    </xf>
    <xf numFmtId="14" fontId="5" fillId="9" borderId="22" xfId="0" applyNumberFormat="1" applyFont="1" applyFill="1" applyBorder="1" applyAlignment="1" applyProtection="1">
      <alignment horizontal="center" vertical="center" wrapText="1"/>
    </xf>
    <xf numFmtId="0" fontId="5" fillId="9" borderId="22" xfId="0" applyFont="1" applyFill="1" applyBorder="1" applyAlignment="1" applyProtection="1">
      <alignment horizontal="justify" vertical="center" wrapText="1"/>
    </xf>
    <xf numFmtId="0" fontId="5" fillId="9" borderId="22" xfId="0" applyFont="1" applyFill="1" applyBorder="1" applyAlignment="1" applyProtection="1">
      <alignment horizontal="center" vertical="center" wrapText="1"/>
    </xf>
    <xf numFmtId="2" fontId="5" fillId="9" borderId="9" xfId="0" applyNumberFormat="1" applyFont="1" applyFill="1" applyBorder="1" applyAlignment="1" applyProtection="1">
      <alignment horizontal="center" vertical="center" wrapText="1"/>
      <protection hidden="1"/>
    </xf>
    <xf numFmtId="164" fontId="5" fillId="9" borderId="9" xfId="0" applyNumberFormat="1" applyFont="1" applyFill="1" applyBorder="1" applyAlignment="1" applyProtection="1">
      <alignment horizontal="center" vertical="center" wrapText="1"/>
      <protection hidden="1"/>
    </xf>
    <xf numFmtId="0" fontId="5" fillId="0" borderId="9" xfId="0" applyFont="1" applyBorder="1" applyAlignment="1" applyProtection="1">
      <alignment horizontal="center" vertical="center" wrapText="1"/>
      <protection hidden="1"/>
    </xf>
    <xf numFmtId="0" fontId="5" fillId="9" borderId="22" xfId="0" applyFont="1" applyFill="1" applyBorder="1" applyAlignment="1">
      <alignment vertical="top" wrapText="1"/>
    </xf>
    <xf numFmtId="0" fontId="6" fillId="8" borderId="22" xfId="0" applyFont="1" applyFill="1" applyBorder="1" applyAlignment="1" applyProtection="1">
      <alignment vertical="center" wrapText="1"/>
      <protection locked="0"/>
    </xf>
    <xf numFmtId="0" fontId="5" fillId="0" borderId="22" xfId="0" applyFont="1" applyFill="1" applyBorder="1" applyAlignment="1" applyProtection="1">
      <alignment horizontal="justify" vertical="center" wrapText="1"/>
      <protection locked="0"/>
    </xf>
    <xf numFmtId="0" fontId="5" fillId="0" borderId="23" xfId="0" applyFont="1" applyFill="1" applyBorder="1" applyAlignment="1" applyProtection="1">
      <alignment horizontal="justify" vertical="center" wrapText="1"/>
      <protection locked="0"/>
    </xf>
    <xf numFmtId="0" fontId="5" fillId="0" borderId="22" xfId="0" applyFont="1" applyBorder="1" applyAlignment="1">
      <alignment wrapText="1"/>
    </xf>
    <xf numFmtId="0" fontId="5" fillId="0" borderId="22" xfId="0" applyFont="1" applyBorder="1" applyAlignment="1">
      <alignment horizontal="center" vertical="center"/>
    </xf>
    <xf numFmtId="0" fontId="5" fillId="8" borderId="22" xfId="0" applyFont="1" applyFill="1" applyBorder="1" applyAlignment="1" applyProtection="1">
      <alignment horizontal="center" vertical="center" wrapText="1"/>
    </xf>
    <xf numFmtId="0" fontId="5" fillId="0" borderId="22" xfId="0" applyFont="1" applyBorder="1" applyAlignment="1" applyProtection="1">
      <alignment horizontal="justify" vertical="center" wrapText="1"/>
      <protection hidden="1"/>
    </xf>
    <xf numFmtId="9" fontId="5" fillId="0" borderId="22" xfId="0" applyNumberFormat="1" applyFont="1" applyBorder="1" applyAlignment="1">
      <alignment horizontal="center" vertical="center"/>
    </xf>
    <xf numFmtId="15" fontId="5" fillId="8" borderId="21" xfId="0" applyNumberFormat="1" applyFont="1" applyFill="1" applyBorder="1" applyAlignment="1" applyProtection="1">
      <alignment horizontal="center" vertical="center" wrapText="1"/>
    </xf>
    <xf numFmtId="14" fontId="7" fillId="8" borderId="22" xfId="0" applyNumberFormat="1" applyFont="1" applyFill="1" applyBorder="1" applyAlignment="1" applyProtection="1">
      <alignment horizontal="right" vertical="center" wrapText="1"/>
    </xf>
    <xf numFmtId="0" fontId="5" fillId="8" borderId="22" xfId="0" applyFont="1" applyFill="1" applyBorder="1" applyAlignment="1" applyProtection="1">
      <alignment horizontal="justify" vertical="center" wrapText="1"/>
    </xf>
    <xf numFmtId="2" fontId="5" fillId="0" borderId="9" xfId="0" applyNumberFormat="1" applyFont="1" applyBorder="1" applyAlignment="1" applyProtection="1">
      <alignment horizontal="center" vertical="center" wrapText="1"/>
      <protection hidden="1"/>
    </xf>
    <xf numFmtId="164" fontId="5" fillId="0" borderId="9" xfId="0" applyNumberFormat="1" applyFont="1" applyBorder="1" applyAlignment="1" applyProtection="1">
      <alignment horizontal="center" vertical="center" wrapText="1"/>
      <protection hidden="1"/>
    </xf>
    <xf numFmtId="0" fontId="5" fillId="0" borderId="22" xfId="0" applyFont="1" applyBorder="1"/>
    <xf numFmtId="0" fontId="7" fillId="8" borderId="22" xfId="0" applyFont="1" applyFill="1" applyBorder="1" applyAlignment="1" applyProtection="1">
      <alignment horizontal="left" vertical="center" wrapText="1"/>
      <protection locked="0"/>
    </xf>
    <xf numFmtId="0" fontId="6" fillId="8" borderId="24" xfId="0" applyFont="1" applyFill="1" applyBorder="1" applyAlignment="1" applyProtection="1">
      <alignment horizontal="justify" vertical="center" wrapText="1"/>
      <protection locked="0"/>
    </xf>
    <xf numFmtId="0" fontId="6" fillId="8" borderId="24" xfId="0" applyFont="1" applyFill="1" applyBorder="1" applyAlignment="1" applyProtection="1">
      <alignment horizontal="justify" vertical="center" wrapText="1"/>
    </xf>
    <xf numFmtId="0" fontId="5" fillId="0" borderId="24" xfId="0" applyFont="1" applyBorder="1" applyAlignment="1" applyProtection="1">
      <alignment horizontal="justify" vertical="center" wrapText="1"/>
    </xf>
    <xf numFmtId="0" fontId="7" fillId="8" borderId="24" xfId="0" applyFont="1" applyFill="1" applyBorder="1" applyAlignment="1" applyProtection="1">
      <alignment vertical="center" wrapText="1"/>
      <protection locked="0"/>
    </xf>
    <xf numFmtId="9" fontId="5" fillId="0" borderId="24" xfId="0" applyNumberFormat="1" applyFont="1" applyBorder="1" applyAlignment="1">
      <alignment horizontal="center"/>
    </xf>
    <xf numFmtId="0" fontId="6" fillId="8" borderId="25" xfId="0" applyFont="1" applyFill="1" applyBorder="1" applyAlignment="1" applyProtection="1">
      <alignment vertical="center" wrapText="1"/>
      <protection locked="0"/>
    </xf>
    <xf numFmtId="15" fontId="5" fillId="8" borderId="7" xfId="0" applyNumberFormat="1" applyFont="1" applyFill="1" applyBorder="1" applyAlignment="1" applyProtection="1">
      <alignment horizontal="center" vertical="center" wrapText="1"/>
    </xf>
    <xf numFmtId="15" fontId="5" fillId="8" borderId="26" xfId="0" applyNumberFormat="1" applyFont="1" applyFill="1" applyBorder="1" applyAlignment="1" applyProtection="1">
      <alignment horizontal="center" vertical="center" wrapText="1"/>
    </xf>
    <xf numFmtId="14" fontId="5" fillId="9" borderId="22" xfId="0" applyNumberFormat="1" applyFont="1" applyFill="1" applyBorder="1" applyAlignment="1" applyProtection="1">
      <alignment horizontal="right" wrapText="1"/>
    </xf>
    <xf numFmtId="0" fontId="7" fillId="9" borderId="22" xfId="0" applyFont="1" applyFill="1" applyBorder="1" applyAlignment="1" applyProtection="1">
      <alignment horizontal="left" vertical="center" wrapText="1"/>
      <protection locked="0"/>
    </xf>
    <xf numFmtId="0" fontId="5" fillId="9" borderId="24" xfId="0" applyFont="1" applyFill="1" applyBorder="1" applyAlignment="1">
      <alignment horizontal="center"/>
    </xf>
    <xf numFmtId="0" fontId="5" fillId="0" borderId="22" xfId="0" applyFont="1" applyBorder="1" applyAlignment="1" applyProtection="1">
      <alignment horizontal="center" vertical="center" wrapText="1"/>
    </xf>
    <xf numFmtId="15" fontId="5" fillId="8" borderId="22" xfId="0" applyNumberFormat="1" applyFont="1" applyFill="1" applyBorder="1" applyAlignment="1" applyProtection="1">
      <alignment horizontal="center" vertical="center" wrapText="1"/>
      <protection locked="0" hidden="1"/>
    </xf>
    <xf numFmtId="0" fontId="8" fillId="0" borderId="24" xfId="0" applyFont="1" applyBorder="1" applyAlignment="1">
      <alignment horizontal="center" vertical="center" wrapText="1"/>
    </xf>
    <xf numFmtId="0" fontId="5" fillId="0" borderId="24" xfId="0" applyFont="1" applyBorder="1" applyAlignment="1" applyProtection="1">
      <alignment horizontal="justify" vertical="center" wrapText="1"/>
      <protection hidden="1"/>
    </xf>
    <xf numFmtId="9" fontId="5" fillId="0" borderId="22" xfId="0" applyNumberFormat="1" applyFont="1" applyBorder="1" applyAlignment="1">
      <alignment horizontal="center"/>
    </xf>
    <xf numFmtId="15" fontId="5" fillId="8" borderId="22" xfId="0" applyNumberFormat="1" applyFont="1" applyFill="1" applyBorder="1" applyAlignment="1" applyProtection="1">
      <alignment horizontal="center" vertical="center" wrapText="1"/>
    </xf>
    <xf numFmtId="0" fontId="5" fillId="9" borderId="22" xfId="0" applyFont="1" applyFill="1" applyBorder="1" applyAlignment="1">
      <alignment horizontal="center"/>
    </xf>
    <xf numFmtId="0" fontId="5" fillId="9" borderId="22" xfId="0" applyFont="1" applyFill="1" applyBorder="1" applyAlignment="1">
      <alignment wrapText="1"/>
    </xf>
    <xf numFmtId="0" fontId="9" fillId="0" borderId="0" xfId="2" applyFont="1" applyBorder="1" applyAlignment="1" applyProtection="1">
      <alignment wrapText="1"/>
      <protection hidden="1"/>
    </xf>
    <xf numFmtId="0" fontId="6" fillId="0" borderId="22" xfId="0" applyFont="1" applyFill="1" applyBorder="1" applyAlignment="1" applyProtection="1">
      <alignment horizontal="justify" vertical="top" wrapText="1"/>
      <protection locked="0"/>
    </xf>
    <xf numFmtId="14" fontId="5" fillId="9" borderId="22" xfId="0" applyNumberFormat="1" applyFont="1" applyFill="1" applyBorder="1"/>
    <xf numFmtId="0" fontId="5" fillId="9" borderId="22" xfId="0" applyFont="1" applyFill="1" applyBorder="1" applyAlignment="1">
      <alignment horizontal="left" wrapText="1"/>
    </xf>
    <xf numFmtId="0" fontId="6" fillId="0" borderId="22" xfId="0" applyFont="1" applyFill="1" applyBorder="1" applyAlignment="1" applyProtection="1">
      <alignment horizontal="justify" vertical="center" wrapText="1"/>
    </xf>
    <xf numFmtId="0" fontId="5" fillId="0" borderId="7" xfId="0" applyFont="1" applyBorder="1" applyAlignment="1" applyProtection="1">
      <alignment horizontal="justify" vertical="center" wrapText="1"/>
      <protection hidden="1"/>
    </xf>
    <xf numFmtId="0" fontId="6" fillId="0" borderId="22" xfId="0" applyFont="1" applyFill="1" applyBorder="1" applyAlignment="1">
      <alignment wrapText="1"/>
    </xf>
    <xf numFmtId="0" fontId="6" fillId="0" borderId="23" xfId="0" applyFont="1" applyFill="1" applyBorder="1" applyAlignment="1" applyProtection="1">
      <alignment horizontal="justify" vertical="center" wrapText="1"/>
    </xf>
    <xf numFmtId="0" fontId="5" fillId="8" borderId="22" xfId="0" applyFont="1" applyFill="1" applyBorder="1" applyAlignment="1">
      <alignment wrapText="1"/>
    </xf>
    <xf numFmtId="0" fontId="5" fillId="8" borderId="22" xfId="0" applyFont="1" applyFill="1" applyBorder="1" applyAlignment="1">
      <alignment horizontal="center" vertical="center"/>
    </xf>
    <xf numFmtId="0" fontId="5" fillId="0" borderId="22" xfId="0" applyFont="1" applyBorder="1" applyAlignment="1">
      <alignment horizontal="left" vertical="top" wrapText="1"/>
    </xf>
    <xf numFmtId="0" fontId="6" fillId="8" borderId="22" xfId="0" applyFont="1" applyFill="1" applyBorder="1" applyAlignment="1" applyProtection="1">
      <alignment horizontal="justify" vertical="center" wrapText="1"/>
    </xf>
    <xf numFmtId="0" fontId="6" fillId="8" borderId="22" xfId="0" applyFont="1" applyFill="1" applyBorder="1" applyAlignment="1" applyProtection="1">
      <alignment horizontal="justify" vertical="center" wrapText="1"/>
      <protection locked="0"/>
    </xf>
    <xf numFmtId="0" fontId="6" fillId="8" borderId="23" xfId="0" applyFont="1" applyFill="1" applyBorder="1" applyAlignment="1" applyProtection="1">
      <alignment horizontal="justify" vertical="center" wrapText="1"/>
    </xf>
    <xf numFmtId="0" fontId="5" fillId="8" borderId="22" xfId="0" applyFont="1" applyFill="1" applyBorder="1" applyAlignment="1">
      <alignment horizontal="left" vertical="center" wrapText="1"/>
    </xf>
    <xf numFmtId="0" fontId="5" fillId="8" borderId="22" xfId="0" applyFont="1" applyFill="1" applyBorder="1" applyAlignment="1">
      <alignment horizontal="left" wrapText="1"/>
    </xf>
    <xf numFmtId="0" fontId="6" fillId="8" borderId="22" xfId="0" applyFont="1" applyFill="1" applyBorder="1" applyAlignment="1" applyProtection="1">
      <alignment horizontal="center" vertical="center"/>
      <protection locked="0"/>
    </xf>
    <xf numFmtId="0" fontId="9" fillId="0" borderId="0" xfId="2" applyFont="1" applyBorder="1" applyAlignment="1" applyProtection="1">
      <alignment horizontal="left" wrapText="1"/>
      <protection hidden="1"/>
    </xf>
    <xf numFmtId="0" fontId="5" fillId="0" borderId="9" xfId="0" applyFont="1" applyBorder="1" applyAlignment="1" applyProtection="1">
      <alignment horizontal="left" vertical="center" wrapText="1"/>
    </xf>
    <xf numFmtId="0" fontId="6" fillId="0" borderId="22" xfId="0" applyFont="1" applyFill="1" applyBorder="1" applyAlignment="1" applyProtection="1">
      <alignment horizontal="left" vertical="center" wrapText="1"/>
      <protection locked="0"/>
    </xf>
    <xf numFmtId="14" fontId="5" fillId="9" borderId="22" xfId="0" applyNumberFormat="1" applyFont="1" applyFill="1" applyBorder="1" applyAlignment="1">
      <alignment horizontal="center"/>
    </xf>
    <xf numFmtId="0" fontId="5" fillId="9" borderId="22" xfId="0" applyFont="1" applyFill="1" applyBorder="1" applyAlignment="1" applyProtection="1">
      <alignment horizontal="left" vertical="center" wrapText="1"/>
    </xf>
    <xf numFmtId="0" fontId="5" fillId="0" borderId="23" xfId="0" applyFont="1" applyFill="1" applyBorder="1" applyAlignment="1" applyProtection="1">
      <alignment vertical="center" wrapText="1"/>
      <protection locked="0"/>
    </xf>
    <xf numFmtId="0" fontId="5" fillId="0" borderId="7" xfId="0" applyFont="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5" fillId="8" borderId="22" xfId="0" applyFont="1" applyFill="1" applyBorder="1"/>
    <xf numFmtId="0" fontId="9" fillId="8" borderId="22" xfId="2" applyFont="1" applyFill="1" applyBorder="1" applyAlignment="1" applyProtection="1">
      <alignment vertical="top" wrapText="1"/>
      <protection hidden="1"/>
    </xf>
    <xf numFmtId="0" fontId="6" fillId="8" borderId="22" xfId="0" applyFont="1" applyFill="1" applyBorder="1" applyAlignment="1" applyProtection="1">
      <alignment horizontal="justify" vertical="top" wrapText="1"/>
      <protection locked="0"/>
    </xf>
    <xf numFmtId="0" fontId="8" fillId="8" borderId="24" xfId="0" applyFont="1" applyFill="1" applyBorder="1" applyAlignment="1">
      <alignment horizontal="center" vertical="center" wrapText="1"/>
    </xf>
    <xf numFmtId="0" fontId="5" fillId="8" borderId="24" xfId="0" applyFont="1" applyFill="1" applyBorder="1" applyAlignment="1" applyProtection="1">
      <alignment horizontal="justify" vertical="center" wrapText="1"/>
      <protection hidden="1"/>
    </xf>
    <xf numFmtId="0" fontId="5" fillId="0" borderId="0" xfId="0" applyFont="1" applyBorder="1" applyAlignment="1" applyProtection="1">
      <alignment horizontal="justify" vertical="center" wrapText="1"/>
      <protection hidden="1"/>
    </xf>
    <xf numFmtId="9" fontId="5" fillId="8" borderId="22" xfId="0" applyNumberFormat="1" applyFont="1" applyFill="1" applyBorder="1" applyAlignment="1">
      <alignment horizontal="center"/>
    </xf>
    <xf numFmtId="14" fontId="5" fillId="9" borderId="22" xfId="0" applyNumberFormat="1" applyFont="1" applyFill="1" applyBorder="1" applyAlignment="1">
      <alignment horizontal="center" vertical="center"/>
    </xf>
    <xf numFmtId="0" fontId="6" fillId="9" borderId="22" xfId="0" applyFont="1" applyFill="1" applyBorder="1" applyAlignment="1" applyProtection="1">
      <alignment horizontal="justify" vertical="top" wrapText="1"/>
      <protection locked="0"/>
    </xf>
    <xf numFmtId="0" fontId="5" fillId="9" borderId="22" xfId="0" applyFont="1" applyFill="1" applyBorder="1" applyAlignment="1">
      <alignment horizontal="center" vertical="center"/>
    </xf>
    <xf numFmtId="14" fontId="7" fillId="9" borderId="22" xfId="0" applyNumberFormat="1" applyFont="1" applyFill="1" applyBorder="1" applyAlignment="1" applyProtection="1">
      <alignment horizontal="right" vertical="center" wrapText="1"/>
    </xf>
    <xf numFmtId="0" fontId="5" fillId="9" borderId="22" xfId="0" applyFont="1" applyFill="1" applyBorder="1" applyAlignment="1">
      <alignment vertical="center" wrapText="1"/>
    </xf>
    <xf numFmtId="0" fontId="7" fillId="9" borderId="22" xfId="0" applyFont="1" applyFill="1" applyBorder="1" applyAlignment="1" applyProtection="1">
      <alignment horizontal="justify" vertical="center" wrapText="1"/>
    </xf>
    <xf numFmtId="0" fontId="9" fillId="8" borderId="0" xfId="2" applyFont="1" applyFill="1" applyBorder="1" applyAlignment="1" applyProtection="1">
      <alignment vertical="top" wrapText="1"/>
      <protection hidden="1"/>
    </xf>
    <xf numFmtId="0" fontId="5" fillId="8" borderId="22" xfId="0" applyFont="1" applyFill="1" applyBorder="1" applyAlignment="1" applyProtection="1">
      <alignment horizontal="justify" vertical="center"/>
      <protection locked="0"/>
    </xf>
    <xf numFmtId="0" fontId="5" fillId="8" borderId="23" xfId="0" applyFont="1" applyFill="1" applyBorder="1" applyAlignment="1" applyProtection="1">
      <alignment horizontal="justify" vertical="center"/>
      <protection locked="0"/>
    </xf>
    <xf numFmtId="0" fontId="5" fillId="8" borderId="22" xfId="0" applyFont="1" applyFill="1" applyBorder="1" applyAlignment="1" applyProtection="1">
      <alignment horizontal="left" vertical="center" wrapText="1"/>
    </xf>
    <xf numFmtId="0" fontId="5" fillId="8" borderId="22" xfId="0" applyFont="1" applyFill="1" applyBorder="1" applyAlignment="1">
      <alignment horizontal="center"/>
    </xf>
    <xf numFmtId="0" fontId="9" fillId="8" borderId="22" xfId="2" applyFont="1" applyFill="1" applyBorder="1" applyAlignment="1" applyProtection="1">
      <alignment vertical="top"/>
      <protection hidden="1"/>
    </xf>
    <xf numFmtId="0" fontId="8" fillId="9" borderId="0" xfId="0" applyFont="1" applyFill="1" applyAlignment="1">
      <alignment horizontal="justify" vertical="center"/>
    </xf>
    <xf numFmtId="0" fontId="5" fillId="0" borderId="22" xfId="0" applyFont="1" applyFill="1" applyBorder="1" applyAlignment="1" applyProtection="1">
      <alignment horizontal="justify" vertical="center" wrapText="1"/>
    </xf>
    <xf numFmtId="0" fontId="9" fillId="8" borderId="22" xfId="2" applyFont="1" applyFill="1" applyBorder="1" applyAlignment="1" applyProtection="1">
      <alignment wrapText="1"/>
      <protection hidden="1"/>
    </xf>
    <xf numFmtId="0" fontId="5" fillId="8" borderId="27" xfId="0" applyFont="1" applyFill="1" applyBorder="1" applyAlignment="1" applyProtection="1">
      <alignment horizontal="justify" vertical="center" wrapText="1"/>
    </xf>
    <xf numFmtId="0" fontId="5" fillId="8" borderId="8" xfId="0" applyFont="1" applyFill="1" applyBorder="1" applyAlignment="1" applyProtection="1">
      <alignment horizontal="justify" vertical="center" wrapText="1"/>
      <protection locked="0" hidden="1"/>
    </xf>
    <xf numFmtId="0" fontId="5" fillId="8" borderId="21" xfId="0" applyFont="1" applyFill="1" applyBorder="1" applyAlignment="1" applyProtection="1">
      <alignment horizontal="justify" vertical="center" wrapText="1"/>
      <protection locked="0" hidden="1"/>
    </xf>
    <xf numFmtId="15" fontId="5" fillId="9" borderId="8" xfId="0" applyNumberFormat="1" applyFont="1" applyFill="1" applyBorder="1" applyAlignment="1" applyProtection="1">
      <alignment horizontal="center" vertical="center" wrapText="1"/>
    </xf>
    <xf numFmtId="0" fontId="5" fillId="9" borderId="22" xfId="0" applyFont="1" applyFill="1" applyBorder="1" applyAlignment="1">
      <alignment horizontal="left" vertical="top" wrapText="1"/>
    </xf>
    <xf numFmtId="0" fontId="7" fillId="9" borderId="22" xfId="0" applyFont="1" applyFill="1" applyBorder="1" applyAlignment="1">
      <alignment wrapText="1"/>
    </xf>
    <xf numFmtId="15" fontId="5" fillId="0" borderId="28" xfId="0" applyNumberFormat="1" applyFont="1" applyBorder="1" applyAlignment="1" applyProtection="1">
      <alignment horizontal="center" vertical="center" wrapText="1"/>
      <protection locked="0" hidden="1"/>
    </xf>
    <xf numFmtId="0" fontId="5" fillId="0" borderId="22" xfId="0" applyFont="1" applyFill="1" applyBorder="1" applyAlignment="1" applyProtection="1">
      <alignment horizontal="center" vertical="center" wrapText="1"/>
      <protection locked="0" hidden="1"/>
    </xf>
    <xf numFmtId="0" fontId="5" fillId="0" borderId="22" xfId="0" applyFont="1" applyBorder="1" applyAlignment="1" applyProtection="1">
      <alignment horizontal="justify" vertical="center" wrapText="1"/>
      <protection locked="0" hidden="1"/>
    </xf>
    <xf numFmtId="9" fontId="5" fillId="0" borderId="22" xfId="1" applyNumberFormat="1" applyFont="1" applyFill="1" applyBorder="1" applyAlignment="1" applyProtection="1">
      <alignment horizontal="center" vertical="center" wrapText="1"/>
      <protection locked="0" hidden="1"/>
    </xf>
    <xf numFmtId="15" fontId="5" fillId="0" borderId="22" xfId="0" applyNumberFormat="1" applyFont="1" applyFill="1" applyBorder="1" applyAlignment="1" applyProtection="1">
      <alignment horizontal="center" vertical="center" wrapText="1"/>
      <protection locked="0" hidden="1"/>
    </xf>
    <xf numFmtId="0" fontId="6" fillId="0" borderId="24" xfId="0" applyFont="1" applyFill="1" applyBorder="1" applyAlignment="1" applyProtection="1">
      <alignment horizontal="justify" vertical="top" wrapText="1"/>
      <protection locked="0"/>
    </xf>
    <xf numFmtId="0" fontId="6" fillId="8" borderId="24" xfId="0" applyFont="1" applyFill="1" applyBorder="1" applyAlignment="1" applyProtection="1">
      <alignment horizontal="center" vertical="center"/>
      <protection locked="0"/>
    </xf>
    <xf numFmtId="0" fontId="5" fillId="0" borderId="7" xfId="0" applyFont="1" applyBorder="1" applyAlignment="1" applyProtection="1">
      <alignment horizontal="justify" vertical="center" wrapText="1"/>
    </xf>
    <xf numFmtId="0" fontId="7" fillId="0" borderId="22" xfId="0" applyFont="1" applyFill="1" applyBorder="1" applyAlignment="1" applyProtection="1">
      <alignment vertical="center" wrapText="1"/>
      <protection locked="0"/>
    </xf>
    <xf numFmtId="0" fontId="7" fillId="0" borderId="22" xfId="0" applyFont="1" applyFill="1" applyBorder="1" applyAlignment="1" applyProtection="1">
      <alignment horizontal="justify" vertical="center" wrapText="1"/>
      <protection locked="0"/>
    </xf>
    <xf numFmtId="0" fontId="7" fillId="0" borderId="22" xfId="0" applyFont="1" applyFill="1" applyBorder="1" applyAlignment="1" applyProtection="1">
      <alignment horizontal="justify" vertical="center" wrapText="1"/>
    </xf>
    <xf numFmtId="0" fontId="7" fillId="0" borderId="23" xfId="0" applyFont="1" applyFill="1" applyBorder="1" applyAlignment="1" applyProtection="1">
      <alignment horizontal="justify" vertical="center" wrapText="1"/>
    </xf>
    <xf numFmtId="0" fontId="5" fillId="0" borderId="29" xfId="0" applyFont="1" applyBorder="1" applyAlignment="1" applyProtection="1">
      <alignment horizontal="center" vertical="center" wrapText="1"/>
      <protection locked="0" hidden="1"/>
    </xf>
    <xf numFmtId="15" fontId="5" fillId="0" borderId="9" xfId="0" applyNumberFormat="1" applyFont="1" applyBorder="1" applyAlignment="1" applyProtection="1">
      <alignment horizontal="center" vertical="center" wrapText="1"/>
      <protection locked="0" hidden="1"/>
    </xf>
    <xf numFmtId="14" fontId="5" fillId="9" borderId="22" xfId="0" applyNumberFormat="1" applyFont="1" applyFill="1" applyBorder="1" applyAlignment="1">
      <alignment horizontal="right"/>
    </xf>
    <xf numFmtId="0" fontId="8" fillId="9" borderId="0" xfId="0" applyFont="1" applyFill="1" applyAlignment="1">
      <alignment wrapText="1"/>
    </xf>
    <xf numFmtId="0" fontId="5" fillId="9" borderId="22" xfId="0" applyFont="1" applyFill="1" applyBorder="1" applyAlignment="1">
      <alignment horizontal="center" vertical="center" wrapText="1"/>
    </xf>
    <xf numFmtId="14" fontId="5" fillId="0" borderId="0" xfId="0" applyNumberFormat="1" applyFont="1"/>
    <xf numFmtId="0" fontId="5" fillId="10" borderId="22" xfId="0" applyFont="1" applyFill="1" applyBorder="1" applyAlignment="1" applyProtection="1">
      <alignment horizontal="left" vertical="center" wrapText="1"/>
      <protection locked="0"/>
    </xf>
    <xf numFmtId="0" fontId="5" fillId="10" borderId="22" xfId="0" applyFont="1" applyFill="1" applyBorder="1" applyAlignment="1" applyProtection="1">
      <alignment vertical="center" wrapText="1"/>
      <protection locked="0"/>
    </xf>
    <xf numFmtId="0" fontId="5" fillId="8" borderId="22" xfId="0" applyFont="1" applyFill="1" applyBorder="1" applyAlignment="1" applyProtection="1">
      <alignment horizontal="justify" vertical="center" wrapText="1"/>
      <protection hidden="1"/>
    </xf>
    <xf numFmtId="0" fontId="5" fillId="0" borderId="22" xfId="0" applyFont="1" applyBorder="1" applyAlignment="1" applyProtection="1">
      <alignment horizontal="left" vertical="center" wrapText="1"/>
    </xf>
    <xf numFmtId="0" fontId="5" fillId="0" borderId="22" xfId="0" applyFont="1" applyBorder="1" applyAlignment="1">
      <alignment vertical="center" wrapText="1"/>
    </xf>
    <xf numFmtId="0" fontId="5" fillId="0" borderId="22" xfId="0" applyFont="1" applyFill="1" applyBorder="1" applyAlignment="1" applyProtection="1">
      <alignment horizontal="justify" vertical="center" wrapText="1"/>
      <protection locked="0" hidden="1"/>
    </xf>
    <xf numFmtId="9" fontId="5" fillId="10" borderId="22" xfId="0" applyNumberFormat="1" applyFont="1" applyFill="1" applyBorder="1" applyAlignment="1" applyProtection="1">
      <alignment horizontal="center" vertical="center"/>
      <protection locked="0"/>
    </xf>
    <xf numFmtId="15" fontId="5" fillId="0" borderId="29" xfId="0" applyNumberFormat="1" applyFont="1" applyBorder="1" applyAlignment="1" applyProtection="1">
      <alignment horizontal="center" vertical="center" wrapText="1"/>
      <protection locked="0" hidden="1"/>
    </xf>
    <xf numFmtId="0" fontId="5" fillId="9" borderId="22" xfId="0" applyFont="1" applyFill="1" applyBorder="1" applyAlignment="1" applyProtection="1">
      <alignment horizontal="left" vertical="center" wrapText="1"/>
      <protection locked="0"/>
    </xf>
    <xf numFmtId="0" fontId="5" fillId="8" borderId="15" xfId="0" applyFont="1" applyFill="1" applyBorder="1" applyAlignment="1" applyProtection="1">
      <alignment horizontal="center" vertical="center" wrapText="1"/>
    </xf>
    <xf numFmtId="0" fontId="5" fillId="0" borderId="0" xfId="0" applyFont="1"/>
    <xf numFmtId="0" fontId="5" fillId="0" borderId="22" xfId="0" applyFont="1" applyBorder="1" applyAlignment="1">
      <alignment vertical="top" wrapText="1"/>
    </xf>
    <xf numFmtId="0" fontId="5" fillId="0" borderId="0" xfId="0" applyFont="1" applyFill="1" applyBorder="1" applyAlignment="1" applyProtection="1">
      <alignment horizontal="center" vertical="center" wrapText="1"/>
      <protection locked="0" hidden="1"/>
    </xf>
    <xf numFmtId="0" fontId="5" fillId="0" borderId="0" xfId="0" applyFont="1" applyFill="1" applyBorder="1" applyAlignment="1" applyProtection="1">
      <alignment horizontal="justify" vertical="center" wrapText="1"/>
      <protection locked="0" hidden="1"/>
    </xf>
    <xf numFmtId="15" fontId="5" fillId="9" borderId="29" xfId="0" applyNumberFormat="1" applyFont="1" applyFill="1" applyBorder="1" applyAlignment="1" applyProtection="1">
      <alignment horizontal="right" wrapText="1"/>
      <protection locked="0" hidden="1"/>
    </xf>
    <xf numFmtId="0" fontId="5" fillId="8" borderId="10" xfId="0" applyFont="1" applyFill="1" applyBorder="1" applyAlignment="1" applyProtection="1">
      <alignment horizontal="center" vertical="center" wrapText="1"/>
    </xf>
    <xf numFmtId="0" fontId="5" fillId="0" borderId="22" xfId="0" applyNumberFormat="1" applyFont="1" applyBorder="1" applyAlignment="1">
      <alignment vertical="center" wrapText="1"/>
    </xf>
    <xf numFmtId="0" fontId="5" fillId="0" borderId="22" xfId="0" applyFont="1" applyBorder="1" applyAlignment="1">
      <alignment horizontal="left" vertical="center" wrapText="1"/>
    </xf>
    <xf numFmtId="0" fontId="0" fillId="0" borderId="22" xfId="0" applyBorder="1" applyAlignment="1">
      <alignment vertical="top" wrapText="1"/>
    </xf>
    <xf numFmtId="0" fontId="5" fillId="0" borderId="22" xfId="0" applyFont="1" applyFill="1" applyBorder="1" applyAlignment="1" applyProtection="1">
      <alignment horizontal="left" vertical="top" wrapText="1"/>
      <protection locked="0"/>
    </xf>
    <xf numFmtId="0" fontId="5" fillId="8" borderId="22" xfId="0" applyFont="1" applyFill="1" applyBorder="1" applyAlignment="1">
      <alignment vertical="center"/>
    </xf>
    <xf numFmtId="0" fontId="5" fillId="10" borderId="23" xfId="0" applyFont="1" applyFill="1" applyBorder="1" applyAlignment="1" applyProtection="1">
      <alignment horizontal="left" vertical="top" wrapText="1"/>
      <protection locked="0"/>
    </xf>
    <xf numFmtId="0" fontId="5" fillId="10" borderId="22" xfId="0" applyFont="1" applyFill="1" applyBorder="1" applyAlignment="1" applyProtection="1">
      <alignment horizontal="left" vertical="top" wrapText="1"/>
      <protection locked="0"/>
    </xf>
    <xf numFmtId="0" fontId="5" fillId="0" borderId="22" xfId="0" applyFont="1" applyBorder="1" applyAlignment="1" applyProtection="1">
      <alignment horizontal="center" vertical="center" wrapText="1"/>
      <protection locked="0" hidden="1"/>
    </xf>
    <xf numFmtId="0" fontId="5" fillId="0" borderId="22" xfId="0" applyFont="1" applyBorder="1" applyAlignment="1">
      <alignment horizontal="left" vertical="top"/>
    </xf>
    <xf numFmtId="9" fontId="5" fillId="10" borderId="22" xfId="1" applyFont="1" applyFill="1" applyBorder="1" applyAlignment="1" applyProtection="1">
      <alignment horizontal="center" vertical="top"/>
      <protection locked="0"/>
    </xf>
    <xf numFmtId="0" fontId="0" fillId="0" borderId="30" xfId="0" applyBorder="1" applyAlignment="1">
      <alignment vertical="top" wrapText="1"/>
    </xf>
    <xf numFmtId="2" fontId="5" fillId="0" borderId="22" xfId="0" applyNumberFormat="1" applyFont="1" applyBorder="1" applyAlignment="1" applyProtection="1">
      <alignment horizontal="center" vertical="center" wrapText="1"/>
      <protection hidden="1"/>
    </xf>
    <xf numFmtId="164" fontId="5" fillId="0" borderId="22" xfId="0" applyNumberFormat="1" applyFont="1" applyBorder="1" applyAlignment="1" applyProtection="1">
      <alignment horizontal="center" vertical="center" wrapText="1"/>
      <protection hidden="1"/>
    </xf>
    <xf numFmtId="0" fontId="5" fillId="0" borderId="22" xfId="0" applyFont="1" applyBorder="1" applyAlignment="1" applyProtection="1">
      <alignment horizontal="center" vertical="center" wrapText="1"/>
      <protection hidden="1"/>
    </xf>
    <xf numFmtId="0" fontId="5" fillId="0" borderId="22" xfId="0" applyFont="1" applyBorder="1" applyAlignment="1">
      <alignment horizontal="left" wrapText="1"/>
    </xf>
    <xf numFmtId="9" fontId="5" fillId="0" borderId="22" xfId="1" applyFont="1" applyBorder="1" applyAlignment="1">
      <alignment horizontal="center" vertical="top"/>
    </xf>
    <xf numFmtId="0" fontId="5" fillId="9" borderId="31" xfId="0" applyFont="1" applyFill="1" applyBorder="1" applyAlignment="1">
      <alignment vertical="top" wrapText="1"/>
    </xf>
    <xf numFmtId="2" fontId="5" fillId="9" borderId="22" xfId="0" applyNumberFormat="1" applyFont="1" applyFill="1" applyBorder="1" applyAlignment="1" applyProtection="1">
      <alignment horizontal="center" vertical="center" wrapText="1"/>
      <protection hidden="1"/>
    </xf>
    <xf numFmtId="164" fontId="5" fillId="9" borderId="22" xfId="0" applyNumberFormat="1" applyFont="1" applyFill="1" applyBorder="1" applyAlignment="1" applyProtection="1">
      <alignment horizontal="center" vertical="center" wrapText="1"/>
      <protection hidden="1"/>
    </xf>
    <xf numFmtId="0" fontId="5" fillId="9" borderId="22" xfId="0" applyFont="1" applyFill="1" applyBorder="1" applyAlignment="1" applyProtection="1">
      <alignment horizontal="left" vertical="top" wrapText="1"/>
      <protection hidden="1"/>
    </xf>
    <xf numFmtId="0" fontId="5" fillId="0" borderId="23" xfId="0" applyFont="1" applyBorder="1" applyAlignment="1">
      <alignment horizontal="left" vertical="top"/>
    </xf>
    <xf numFmtId="0" fontId="5" fillId="11" borderId="22" xfId="0" applyFont="1" applyFill="1" applyBorder="1" applyAlignment="1">
      <alignment horizontal="left" vertical="top" wrapText="1"/>
    </xf>
    <xf numFmtId="0" fontId="5" fillId="8" borderId="22" xfId="0" applyFont="1" applyFill="1" applyBorder="1" applyAlignment="1">
      <alignment horizontal="left" vertical="top" wrapText="1"/>
    </xf>
    <xf numFmtId="0" fontId="5" fillId="8" borderId="22" xfId="0" applyFont="1" applyFill="1" applyBorder="1" applyAlignment="1">
      <alignment vertical="top" wrapText="1"/>
    </xf>
    <xf numFmtId="0" fontId="5" fillId="0" borderId="22" xfId="0" applyFont="1" applyBorder="1" applyAlignment="1">
      <alignment horizontal="center"/>
    </xf>
    <xf numFmtId="0" fontId="5" fillId="8" borderId="22" xfId="0" applyFont="1" applyFill="1" applyBorder="1" applyAlignment="1">
      <alignment horizontal="left" vertical="center"/>
    </xf>
    <xf numFmtId="0" fontId="5" fillId="0" borderId="23" xfId="0" applyFont="1" applyBorder="1" applyAlignment="1">
      <alignment horizontal="left" vertical="top" wrapText="1"/>
    </xf>
    <xf numFmtId="0" fontId="5" fillId="8" borderId="22" xfId="0" applyFont="1" applyFill="1" applyBorder="1" applyAlignment="1" applyProtection="1">
      <alignment horizontal="justify" vertical="top" wrapText="1"/>
      <protection locked="0" hidden="1"/>
    </xf>
    <xf numFmtId="0" fontId="7" fillId="8" borderId="22" xfId="0" applyFont="1" applyFill="1" applyBorder="1" applyAlignment="1" applyProtection="1">
      <alignment horizontal="left" vertical="center" wrapText="1"/>
    </xf>
    <xf numFmtId="0" fontId="7" fillId="8" borderId="22" xfId="0" applyFont="1" applyFill="1" applyBorder="1" applyAlignment="1" applyProtection="1">
      <alignment horizontal="justify" vertical="center" wrapText="1"/>
    </xf>
    <xf numFmtId="0" fontId="5" fillId="8" borderId="22" xfId="0" applyFont="1" applyFill="1" applyBorder="1" applyAlignment="1" applyProtection="1">
      <alignment vertical="top" wrapText="1"/>
      <protection locked="0"/>
    </xf>
    <xf numFmtId="0" fontId="5" fillId="0" borderId="22" xfId="0" applyFont="1" applyFill="1" applyBorder="1" applyAlignment="1">
      <alignment wrapText="1"/>
    </xf>
    <xf numFmtId="9" fontId="5" fillId="0" borderId="22" xfId="1" applyFont="1" applyBorder="1" applyAlignment="1">
      <alignment horizontal="center" vertical="center"/>
    </xf>
    <xf numFmtId="0" fontId="7" fillId="8" borderId="22" xfId="0" applyFont="1" applyFill="1" applyBorder="1" applyAlignment="1">
      <alignment vertical="top" wrapText="1"/>
    </xf>
    <xf numFmtId="0" fontId="5" fillId="8" borderId="22" xfId="0" applyFont="1" applyFill="1" applyBorder="1" applyAlignment="1" applyProtection="1">
      <alignment horizontal="left" vertical="top" wrapText="1"/>
    </xf>
    <xf numFmtId="0" fontId="5" fillId="8" borderId="22" xfId="0" applyFont="1" applyFill="1" applyBorder="1" applyAlignment="1">
      <alignment vertical="center" wrapText="1"/>
    </xf>
    <xf numFmtId="0" fontId="5" fillId="0" borderId="0" xfId="0" applyFont="1" applyAlignment="1">
      <alignment horizontal="left" vertical="top" wrapText="1"/>
    </xf>
    <xf numFmtId="0" fontId="5" fillId="0" borderId="22" xfId="0" applyFont="1" applyFill="1" applyBorder="1" applyAlignment="1">
      <alignment horizontal="left" vertical="top" wrapText="1"/>
    </xf>
    <xf numFmtId="0" fontId="7" fillId="9" borderId="22" xfId="0" applyFont="1" applyFill="1" applyBorder="1" applyAlignment="1">
      <alignment vertical="top" wrapText="1"/>
    </xf>
    <xf numFmtId="0" fontId="5" fillId="8" borderId="23" xfId="0" applyFont="1" applyFill="1" applyBorder="1" applyAlignment="1">
      <alignment horizontal="left" vertical="top" wrapText="1"/>
    </xf>
    <xf numFmtId="0" fontId="7" fillId="8" borderId="22" xfId="0" applyFont="1" applyFill="1" applyBorder="1" applyAlignment="1" applyProtection="1">
      <alignment horizontal="justify" vertical="top" wrapText="1"/>
      <protection locked="0" hidden="1"/>
    </xf>
    <xf numFmtId="0" fontId="0" fillId="10" borderId="22" xfId="0" applyFill="1" applyBorder="1" applyAlignment="1" applyProtection="1">
      <alignment vertical="top" wrapText="1"/>
      <protection locked="0"/>
    </xf>
    <xf numFmtId="0" fontId="5" fillId="0" borderId="0" xfId="0" applyFont="1" applyBorder="1" applyAlignment="1">
      <alignment horizontal="left" vertical="top" wrapText="1"/>
    </xf>
    <xf numFmtId="0" fontId="17" fillId="0" borderId="22" xfId="0" applyFont="1" applyBorder="1" applyAlignment="1">
      <alignment horizontal="left" vertical="top" wrapText="1"/>
    </xf>
    <xf numFmtId="0" fontId="5" fillId="8" borderId="22" xfId="0" applyNumberFormat="1" applyFont="1" applyFill="1" applyBorder="1" applyAlignment="1">
      <alignment horizontal="left" vertical="top" wrapText="1"/>
    </xf>
    <xf numFmtId="15" fontId="5" fillId="8" borderId="28" xfId="0" applyNumberFormat="1" applyFont="1" applyFill="1" applyBorder="1" applyAlignment="1" applyProtection="1">
      <alignment horizontal="center" vertical="center" wrapText="1"/>
      <protection locked="0" hidden="1"/>
    </xf>
    <xf numFmtId="0" fontId="5" fillId="0" borderId="32" xfId="0" applyFont="1" applyBorder="1" applyAlignment="1">
      <alignment vertical="center" wrapText="1"/>
    </xf>
    <xf numFmtId="15" fontId="5" fillId="0" borderId="24" xfId="0" applyNumberFormat="1" applyFont="1" applyBorder="1" applyAlignment="1" applyProtection="1">
      <alignment horizontal="center" vertical="center" wrapText="1"/>
      <protection locked="0" hidden="1"/>
    </xf>
    <xf numFmtId="0" fontId="18" fillId="0" borderId="33" xfId="0" applyFont="1" applyBorder="1" applyAlignment="1">
      <alignment horizontal="left" wrapText="1"/>
    </xf>
    <xf numFmtId="0" fontId="5" fillId="10" borderId="23" xfId="0" applyFont="1" applyFill="1" applyBorder="1" applyAlignment="1" applyProtection="1">
      <alignment horizontal="left" vertical="center"/>
      <protection locked="0"/>
    </xf>
    <xf numFmtId="0" fontId="18" fillId="0" borderId="22" xfId="0" applyFont="1" applyBorder="1" applyAlignment="1">
      <alignment horizontal="left" wrapText="1"/>
    </xf>
    <xf numFmtId="0" fontId="5" fillId="11" borderId="22" xfId="0" applyFont="1" applyFill="1" applyBorder="1" applyAlignment="1" applyProtection="1">
      <alignment horizontal="left" vertical="center" wrapText="1"/>
      <protection locked="0"/>
    </xf>
    <xf numFmtId="0" fontId="5" fillId="10" borderId="22" xfId="0" applyFont="1" applyFill="1" applyBorder="1" applyAlignment="1" applyProtection="1">
      <alignment vertical="center"/>
      <protection locked="0"/>
    </xf>
    <xf numFmtId="0" fontId="7" fillId="8" borderId="22" xfId="0" applyFont="1" applyFill="1" applyBorder="1" applyAlignment="1">
      <alignment horizontal="left" vertical="top" wrapText="1"/>
    </xf>
    <xf numFmtId="0" fontId="5" fillId="0" borderId="22" xfId="0" applyFont="1" applyBorder="1" applyAlignment="1" applyProtection="1">
      <alignment horizontal="center" vertical="top" wrapText="1"/>
    </xf>
    <xf numFmtId="15" fontId="5" fillId="0" borderId="24" xfId="0" applyNumberFormat="1" applyFont="1" applyBorder="1" applyAlignment="1" applyProtection="1">
      <alignment horizontal="center" vertical="top" wrapText="1"/>
      <protection locked="0" hidden="1"/>
    </xf>
    <xf numFmtId="0" fontId="5" fillId="0" borderId="9" xfId="0" applyFont="1" applyBorder="1" applyAlignment="1" applyProtection="1">
      <alignment horizontal="center" vertical="top" wrapText="1"/>
    </xf>
    <xf numFmtId="0" fontId="5" fillId="0" borderId="22" xfId="0" applyFont="1" applyBorder="1" applyAlignment="1">
      <alignment vertical="top"/>
    </xf>
    <xf numFmtId="15" fontId="5" fillId="0" borderId="22" xfId="0" applyNumberFormat="1" applyFont="1" applyBorder="1" applyAlignment="1" applyProtection="1">
      <alignment horizontal="center" vertical="top" wrapText="1"/>
      <protection locked="0" hidden="1"/>
    </xf>
    <xf numFmtId="0" fontId="18" fillId="0" borderId="22" xfId="0" applyFont="1" applyBorder="1" applyAlignment="1">
      <alignment horizontal="left" vertical="top" wrapText="1"/>
    </xf>
    <xf numFmtId="0" fontId="5" fillId="0" borderId="22" xfId="0" applyFont="1" applyFill="1" applyBorder="1" applyAlignment="1" applyProtection="1">
      <alignment horizontal="center" vertical="top" wrapText="1"/>
      <protection locked="0" hidden="1"/>
    </xf>
    <xf numFmtId="0" fontId="5" fillId="8" borderId="22" xfId="0" applyFont="1" applyFill="1" applyBorder="1" applyAlignment="1" applyProtection="1">
      <alignment horizontal="justify" vertical="top" wrapText="1"/>
      <protection hidden="1"/>
    </xf>
    <xf numFmtId="2" fontId="5" fillId="0" borderId="22" xfId="0" applyNumberFormat="1" applyFont="1" applyBorder="1" applyAlignment="1" applyProtection="1">
      <alignment horizontal="center" vertical="top" wrapText="1"/>
      <protection hidden="1"/>
    </xf>
    <xf numFmtId="164" fontId="5" fillId="0" borderId="22" xfId="0" applyNumberFormat="1" applyFont="1" applyBorder="1" applyAlignment="1" applyProtection="1">
      <alignment horizontal="center" vertical="top" wrapText="1"/>
      <protection hidden="1"/>
    </xf>
    <xf numFmtId="0" fontId="5" fillId="0" borderId="22" xfId="0" applyFont="1" applyBorder="1" applyAlignment="1" applyProtection="1">
      <alignment horizontal="left" vertical="top" wrapText="1"/>
    </xf>
    <xf numFmtId="15" fontId="5" fillId="0" borderId="24" xfId="0" applyNumberFormat="1" applyFont="1" applyBorder="1" applyAlignment="1" applyProtection="1">
      <alignment horizontal="left" vertical="top" wrapText="1"/>
      <protection locked="0" hidden="1"/>
    </xf>
    <xf numFmtId="0" fontId="5" fillId="0" borderId="9" xfId="0" applyFont="1" applyBorder="1" applyAlignment="1" applyProtection="1">
      <alignment horizontal="left" vertical="top" wrapText="1"/>
    </xf>
    <xf numFmtId="0" fontId="5" fillId="0" borderId="24" xfId="0" applyFont="1" applyBorder="1" applyAlignment="1">
      <alignment horizontal="left" vertical="top"/>
    </xf>
    <xf numFmtId="15" fontId="5" fillId="0" borderId="22" xfId="0" applyNumberFormat="1" applyFont="1" applyBorder="1" applyAlignment="1" applyProtection="1">
      <alignment horizontal="left" vertical="top" wrapText="1"/>
      <protection locked="0" hidden="1"/>
    </xf>
    <xf numFmtId="0" fontId="5" fillId="0" borderId="21" xfId="0" applyFont="1" applyBorder="1" applyAlignment="1" applyProtection="1">
      <alignment horizontal="justify" vertical="center" wrapText="1"/>
      <protection locked="0" hidden="1"/>
    </xf>
    <xf numFmtId="0" fontId="5" fillId="11" borderId="22"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hidden="1"/>
    </xf>
    <xf numFmtId="0" fontId="5" fillId="8" borderId="22" xfId="0" applyFont="1" applyFill="1" applyBorder="1" applyAlignment="1" applyProtection="1">
      <alignment horizontal="left" vertical="top" wrapText="1"/>
      <protection hidden="1"/>
    </xf>
    <xf numFmtId="0" fontId="6" fillId="8" borderId="22" xfId="0" applyFont="1" applyFill="1" applyBorder="1" applyAlignment="1" applyProtection="1">
      <alignment horizontal="left" vertical="top" wrapText="1"/>
    </xf>
    <xf numFmtId="9" fontId="5" fillId="10" borderId="22" xfId="0" applyNumberFormat="1" applyFont="1" applyFill="1" applyBorder="1" applyAlignment="1" applyProtection="1">
      <alignment horizontal="center" vertical="center" wrapText="1"/>
      <protection locked="0"/>
    </xf>
    <xf numFmtId="0" fontId="5" fillId="11" borderId="22" xfId="0" applyFont="1" applyFill="1" applyBorder="1" applyAlignment="1">
      <alignment vertical="center" wrapText="1"/>
    </xf>
    <xf numFmtId="0" fontId="0" fillId="10" borderId="22" xfId="0" applyFill="1" applyBorder="1" applyAlignment="1" applyProtection="1">
      <alignment horizontal="justify" vertical="top" wrapText="1"/>
      <protection locked="0"/>
    </xf>
    <xf numFmtId="3" fontId="5" fillId="0" borderId="22" xfId="0" applyNumberFormat="1" applyFont="1" applyBorder="1" applyAlignment="1">
      <alignment horizontal="center" vertical="center"/>
    </xf>
    <xf numFmtId="0" fontId="5" fillId="0" borderId="23" xfId="0" applyFont="1" applyBorder="1" applyAlignment="1">
      <alignment horizontal="center"/>
    </xf>
    <xf numFmtId="0" fontId="5" fillId="11" borderId="22" xfId="0" applyFont="1" applyFill="1" applyBorder="1" applyAlignment="1" applyProtection="1">
      <alignment vertical="center" wrapText="1"/>
      <protection locked="0"/>
    </xf>
    <xf numFmtId="0" fontId="5" fillId="11" borderId="22" xfId="0" applyFont="1" applyFill="1" applyBorder="1" applyAlignment="1">
      <alignment vertical="top" wrapText="1"/>
    </xf>
    <xf numFmtId="0" fontId="5" fillId="0" borderId="23"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horizontal="center" vertical="center" wrapText="1"/>
    </xf>
    <xf numFmtId="9" fontId="19" fillId="0" borderId="22" xfId="0" applyNumberFormat="1" applyFont="1" applyBorder="1" applyAlignment="1">
      <alignment horizontal="center" vertical="center"/>
    </xf>
    <xf numFmtId="0" fontId="0" fillId="0" borderId="22" xfId="0" applyBorder="1"/>
    <xf numFmtId="0" fontId="0" fillId="0" borderId="29" xfId="0" applyFont="1" applyBorder="1" applyAlignment="1" applyProtection="1">
      <alignment vertical="top" wrapText="1"/>
      <protection locked="0" hidden="1"/>
    </xf>
    <xf numFmtId="14" fontId="0" fillId="0" borderId="22" xfId="0" applyNumberFormat="1" applyBorder="1"/>
    <xf numFmtId="0" fontId="0" fillId="8" borderId="22" xfId="0" applyFill="1" applyBorder="1" applyAlignment="1" applyProtection="1">
      <alignment horizontal="center" vertical="center"/>
      <protection locked="0"/>
    </xf>
    <xf numFmtId="0" fontId="0" fillId="0" borderId="34" xfId="0" applyFill="1" applyBorder="1" applyAlignment="1" applyProtection="1">
      <alignment horizontal="center" vertical="center" wrapText="1"/>
      <protection locked="0" hidden="1"/>
    </xf>
    <xf numFmtId="0" fontId="0" fillId="0" borderId="22" xfId="0" applyFill="1" applyBorder="1" applyAlignment="1" applyProtection="1">
      <alignment horizontal="left" vertical="top" wrapText="1"/>
      <protection locked="0"/>
    </xf>
    <xf numFmtId="0" fontId="20" fillId="0" borderId="22" xfId="0" applyFont="1" applyFill="1" applyBorder="1" applyAlignment="1" applyProtection="1">
      <alignment vertical="top" wrapText="1"/>
      <protection locked="0"/>
    </xf>
    <xf numFmtId="0" fontId="0" fillId="0" borderId="22" xfId="0" applyBorder="1" applyAlignment="1">
      <alignment horizontal="center" vertical="center"/>
    </xf>
    <xf numFmtId="0" fontId="19" fillId="0" borderId="22" xfId="0" applyFont="1" applyBorder="1" applyAlignment="1" applyProtection="1">
      <alignment horizontal="center" vertical="center" wrapText="1"/>
      <protection locked="0" hidden="1"/>
    </xf>
    <xf numFmtId="0" fontId="0" fillId="0" borderId="9" xfId="0" applyFont="1" applyBorder="1" applyAlignment="1" applyProtection="1">
      <alignment horizontal="justify" vertical="center" wrapText="1"/>
      <protection locked="0" hidden="1"/>
    </xf>
    <xf numFmtId="9" fontId="0" fillId="0" borderId="22" xfId="0" applyNumberFormat="1" applyFill="1" applyBorder="1" applyAlignment="1" applyProtection="1">
      <alignment horizontal="right" wrapText="1"/>
      <protection locked="0"/>
    </xf>
    <xf numFmtId="0" fontId="0" fillId="0" borderId="22" xfId="0" applyFill="1" applyBorder="1" applyAlignment="1" applyProtection="1">
      <alignment vertical="top" wrapText="1"/>
      <protection locked="0"/>
    </xf>
    <xf numFmtId="15" fontId="0" fillId="0" borderId="22" xfId="0" applyNumberFormat="1" applyBorder="1" applyAlignment="1" applyProtection="1">
      <alignment horizontal="center" vertical="center" wrapText="1"/>
      <protection locked="0" hidden="1"/>
    </xf>
    <xf numFmtId="0" fontId="0" fillId="8" borderId="22" xfId="0" applyFill="1" applyBorder="1" applyAlignment="1">
      <alignment horizontal="center" vertical="center"/>
    </xf>
    <xf numFmtId="0" fontId="0" fillId="0" borderId="22" xfId="0" applyBorder="1" applyAlignment="1">
      <alignment vertical="top"/>
    </xf>
    <xf numFmtId="9" fontId="0" fillId="0" borderId="22" xfId="0" applyNumberFormat="1" applyBorder="1" applyAlignment="1">
      <alignment horizontal="right" wrapText="1"/>
    </xf>
    <xf numFmtId="0" fontId="0" fillId="0" borderId="22" xfId="0" applyBorder="1" applyAlignment="1">
      <alignment horizontal="left" vertical="top" wrapText="1"/>
    </xf>
    <xf numFmtId="0" fontId="5" fillId="0" borderId="24" xfId="0" applyFont="1" applyBorder="1" applyAlignment="1">
      <alignment horizontal="left" vertical="top" wrapText="1"/>
    </xf>
    <xf numFmtId="0" fontId="5" fillId="0" borderId="29" xfId="0" applyFont="1" applyFill="1" applyBorder="1" applyAlignment="1" applyProtection="1">
      <alignment horizontal="justify" vertical="center" wrapText="1"/>
      <protection locked="0" hidden="1"/>
    </xf>
    <xf numFmtId="0" fontId="0" fillId="0" borderId="0" xfId="0" applyAlignment="1">
      <alignment vertical="top" wrapText="1"/>
    </xf>
    <xf numFmtId="0" fontId="0" fillId="0" borderId="22" xfId="0" applyBorder="1" applyAlignment="1">
      <alignment vertical="center" wrapText="1"/>
    </xf>
    <xf numFmtId="0" fontId="0" fillId="0" borderId="22" xfId="0" applyBorder="1" applyAlignment="1">
      <alignment wrapText="1"/>
    </xf>
    <xf numFmtId="2" fontId="5" fillId="8" borderId="9" xfId="0" applyNumberFormat="1" applyFont="1" applyFill="1" applyBorder="1" applyAlignment="1" applyProtection="1">
      <alignment horizontal="center" vertical="center" wrapText="1"/>
      <protection hidden="1"/>
    </xf>
    <xf numFmtId="164" fontId="5" fillId="8" borderId="9" xfId="0" applyNumberFormat="1" applyFont="1" applyFill="1" applyBorder="1" applyAlignment="1" applyProtection="1">
      <alignment horizontal="center" vertical="center" wrapText="1"/>
      <protection hidden="1"/>
    </xf>
    <xf numFmtId="9" fontId="0" fillId="0" borderId="22" xfId="1" applyFont="1" applyBorder="1" applyAlignment="1">
      <alignment horizontal="center" vertical="center" wrapText="1"/>
    </xf>
    <xf numFmtId="0" fontId="5" fillId="0" borderId="29" xfId="0" applyFont="1" applyFill="1" applyBorder="1" applyAlignment="1" applyProtection="1">
      <alignment vertical="top" wrapText="1"/>
      <protection locked="0" hidden="1"/>
    </xf>
    <xf numFmtId="0" fontId="0" fillId="0" borderId="22" xfId="0" applyBorder="1" applyAlignment="1">
      <alignment horizontal="center"/>
    </xf>
    <xf numFmtId="0" fontId="0" fillId="0" borderId="22" xfId="0" applyBorder="1" applyAlignment="1">
      <alignment horizontal="left" vertical="center" wrapText="1"/>
    </xf>
    <xf numFmtId="9" fontId="0" fillId="0" borderId="22" xfId="1" applyFont="1" applyBorder="1" applyAlignment="1">
      <alignment horizontal="right" wrapText="1"/>
    </xf>
    <xf numFmtId="14" fontId="5" fillId="0" borderId="22" xfId="0" applyNumberFormat="1" applyFont="1" applyBorder="1"/>
    <xf numFmtId="0" fontId="0" fillId="10" borderId="22" xfId="0" applyFill="1" applyBorder="1" applyAlignment="1" applyProtection="1">
      <alignment horizontal="left" vertical="center" wrapText="1"/>
      <protection locked="0"/>
    </xf>
    <xf numFmtId="0" fontId="5" fillId="8" borderId="9" xfId="0" applyFont="1" applyFill="1" applyBorder="1" applyAlignment="1" applyProtection="1">
      <alignment vertical="top" wrapText="1"/>
      <protection locked="0" hidden="1"/>
    </xf>
    <xf numFmtId="0" fontId="0" fillId="0" borderId="22" xfId="0" applyBorder="1" applyAlignment="1">
      <alignment vertical="center"/>
    </xf>
    <xf numFmtId="0" fontId="0" fillId="0" borderId="22" xfId="0" applyFill="1" applyBorder="1" applyAlignment="1">
      <alignment horizontal="left" vertical="top" wrapText="1"/>
    </xf>
    <xf numFmtId="0" fontId="20" fillId="0" borderId="22" xfId="0" applyFont="1" applyFill="1" applyBorder="1" applyAlignment="1">
      <alignment vertical="top" wrapText="1"/>
    </xf>
    <xf numFmtId="0" fontId="0" fillId="0" borderId="22" xfId="0" applyFill="1" applyBorder="1" applyAlignment="1" applyProtection="1">
      <alignment horizontal="left" vertical="center" wrapText="1"/>
      <protection locked="0"/>
    </xf>
    <xf numFmtId="0" fontId="0" fillId="0" borderId="22" xfId="2" applyFont="1" applyFill="1" applyBorder="1" applyAlignment="1" applyProtection="1">
      <alignment horizontal="center" vertical="center" wrapText="1"/>
      <protection locked="0"/>
    </xf>
    <xf numFmtId="9" fontId="6" fillId="0" borderId="22" xfId="2" applyNumberFormat="1" applyFill="1" applyBorder="1" applyAlignment="1" applyProtection="1">
      <alignment horizontal="right" wrapText="1"/>
      <protection locked="0"/>
    </xf>
    <xf numFmtId="0" fontId="0" fillId="0" borderId="22" xfId="2" applyFont="1" applyFill="1" applyBorder="1" applyAlignment="1" applyProtection="1">
      <alignment vertical="top" wrapText="1"/>
      <protection locked="0"/>
    </xf>
    <xf numFmtId="0" fontId="0" fillId="0" borderId="22" xfId="0" applyFill="1" applyBorder="1" applyAlignment="1" applyProtection="1">
      <alignment horizontal="center" vertical="center" wrapText="1"/>
      <protection locked="0"/>
    </xf>
    <xf numFmtId="0" fontId="0" fillId="9" borderId="22" xfId="0" applyFill="1" applyBorder="1" applyAlignment="1" applyProtection="1">
      <alignment horizontal="justify" vertical="center" wrapText="1"/>
      <protection locked="0" hidden="1"/>
    </xf>
    <xf numFmtId="0" fontId="0" fillId="9" borderId="22" xfId="0" applyFill="1" applyBorder="1" applyAlignment="1">
      <alignment horizontal="center" vertical="center"/>
    </xf>
    <xf numFmtId="0" fontId="5" fillId="9" borderId="22" xfId="0" applyFont="1" applyFill="1" applyBorder="1" applyAlignment="1" applyProtection="1">
      <alignment horizontal="center" vertical="center" wrapText="1"/>
      <protection hidden="1"/>
    </xf>
    <xf numFmtId="0" fontId="0" fillId="0" borderId="22" xfId="2" applyFont="1" applyFill="1" applyBorder="1" applyAlignment="1" applyProtection="1">
      <alignment horizontal="left" vertical="top" wrapText="1"/>
      <protection locked="0"/>
    </xf>
    <xf numFmtId="0" fontId="0" fillId="0" borderId="22" xfId="0" applyFill="1" applyBorder="1" applyAlignment="1">
      <alignment vertical="top" wrapText="1"/>
    </xf>
    <xf numFmtId="0" fontId="0" fillId="10" borderId="22" xfId="0" applyFill="1" applyBorder="1" applyAlignment="1" applyProtection="1">
      <alignment horizontal="left" vertical="top" wrapText="1"/>
      <protection locked="0"/>
    </xf>
    <xf numFmtId="0" fontId="20" fillId="0" borderId="22" xfId="0" applyFont="1" applyFill="1" applyBorder="1" applyAlignment="1">
      <alignment horizontal="left" vertical="top" wrapText="1"/>
    </xf>
    <xf numFmtId="9" fontId="6" fillId="0" borderId="22" xfId="2" applyNumberFormat="1" applyFill="1" applyBorder="1" applyAlignment="1" applyProtection="1">
      <alignment horizontal="right" vertical="center" wrapText="1"/>
      <protection locked="0"/>
    </xf>
    <xf numFmtId="0" fontId="20" fillId="0" borderId="22" xfId="0" applyFont="1" applyFill="1" applyBorder="1" applyAlignment="1">
      <alignment horizontal="center" vertical="top" wrapText="1"/>
    </xf>
    <xf numFmtId="0" fontId="20" fillId="0" borderId="22" xfId="0" applyFont="1" applyFill="1" applyBorder="1" applyAlignment="1" applyProtection="1">
      <alignment horizontal="left" vertical="top" wrapText="1"/>
      <protection locked="0"/>
    </xf>
    <xf numFmtId="0" fontId="20" fillId="0" borderId="22" xfId="0" applyFont="1" applyFill="1" applyBorder="1" applyAlignment="1">
      <alignment horizontal="left" vertical="center" wrapText="1"/>
    </xf>
    <xf numFmtId="0" fontId="0" fillId="0" borderId="22" xfId="0" applyBorder="1" applyAlignment="1">
      <alignment horizontal="left" vertical="top"/>
    </xf>
    <xf numFmtId="9" fontId="0" fillId="0" borderId="22" xfId="1" applyFont="1" applyBorder="1" applyAlignment="1">
      <alignment horizontal="right" vertical="top" wrapText="1"/>
    </xf>
    <xf numFmtId="0" fontId="0" fillId="0" borderId="22" xfId="0" applyFill="1" applyBorder="1" applyAlignment="1" applyProtection="1">
      <alignment horizontal="justify" vertical="center" wrapText="1"/>
      <protection locked="0" hidden="1"/>
    </xf>
    <xf numFmtId="9" fontId="5" fillId="0" borderId="29" xfId="1" applyFont="1" applyFill="1" applyBorder="1" applyAlignment="1" applyProtection="1">
      <alignment horizontal="right" vertical="center" wrapText="1"/>
      <protection locked="0" hidden="1"/>
    </xf>
    <xf numFmtId="9" fontId="5" fillId="0" borderId="29" xfId="3" applyNumberFormat="1" applyFont="1" applyFill="1" applyBorder="1" applyAlignment="1" applyProtection="1">
      <alignment horizontal="right" vertical="center" wrapText="1"/>
      <protection locked="0" hidden="1"/>
    </xf>
    <xf numFmtId="0" fontId="5" fillId="0" borderId="22" xfId="0" applyFont="1" applyFill="1" applyBorder="1" applyAlignment="1">
      <alignment horizontal="center" vertical="center"/>
    </xf>
    <xf numFmtId="0" fontId="3" fillId="12" borderId="35" xfId="0" applyFont="1" applyFill="1" applyBorder="1" applyAlignment="1">
      <alignment horizontal="center" vertical="center"/>
    </xf>
    <xf numFmtId="0" fontId="3" fillId="12" borderId="29" xfId="0" applyFont="1" applyFill="1" applyBorder="1" applyAlignment="1">
      <alignment horizontal="center" vertical="center"/>
    </xf>
    <xf numFmtId="0" fontId="3" fillId="12" borderId="36"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2" borderId="9" xfId="0" applyFont="1" applyFill="1" applyBorder="1" applyAlignment="1">
      <alignment horizontal="center" vertical="center" wrapText="1"/>
    </xf>
    <xf numFmtId="0" fontId="3" fillId="12" borderId="27" xfId="0" applyFont="1" applyFill="1" applyBorder="1" applyAlignment="1">
      <alignment horizontal="center" vertical="center" wrapText="1"/>
    </xf>
    <xf numFmtId="0" fontId="4" fillId="13" borderId="37" xfId="0" applyFont="1" applyFill="1" applyBorder="1" applyAlignment="1">
      <alignment horizontal="center" vertical="center" wrapText="1"/>
    </xf>
    <xf numFmtId="0" fontId="4" fillId="13" borderId="38" xfId="0" applyFont="1" applyFill="1" applyBorder="1" applyAlignment="1">
      <alignment horizontal="center" vertical="center" wrapText="1"/>
    </xf>
    <xf numFmtId="0" fontId="3" fillId="12" borderId="39" xfId="0" applyFont="1" applyFill="1" applyBorder="1" applyAlignment="1">
      <alignment horizontal="center" vertical="center" wrapText="1"/>
    </xf>
    <xf numFmtId="0" fontId="5" fillId="0" borderId="8" xfId="0" applyFont="1" applyBorder="1" applyAlignment="1" applyProtection="1">
      <alignment horizontal="center" vertical="center" wrapText="1"/>
      <protection hidden="1"/>
    </xf>
    <xf numFmtId="0" fontId="5" fillId="0" borderId="27" xfId="0" applyFont="1" applyBorder="1" applyAlignment="1" applyProtection="1">
      <alignment horizontal="justify" vertical="center" wrapText="1"/>
    </xf>
    <xf numFmtId="0" fontId="5" fillId="0" borderId="5" xfId="0" applyFont="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5" fillId="0" borderId="24" xfId="0" applyFont="1" applyBorder="1"/>
    <xf numFmtId="0" fontId="5" fillId="0" borderId="24" xfId="0" applyFont="1" applyBorder="1" applyAlignment="1" applyProtection="1">
      <alignment horizontal="center" vertical="center" wrapText="1"/>
    </xf>
    <xf numFmtId="0" fontId="5" fillId="0" borderId="22" xfId="0" applyFont="1" applyBorder="1" applyAlignment="1" applyProtection="1">
      <alignment horizontal="center" vertical="top" wrapText="1"/>
      <protection hidden="1"/>
    </xf>
    <xf numFmtId="0" fontId="5" fillId="0" borderId="22" xfId="0" applyFont="1" applyBorder="1" applyAlignment="1" applyProtection="1">
      <alignment horizontal="left" vertical="top" wrapText="1"/>
      <protection hidden="1"/>
    </xf>
    <xf numFmtId="0" fontId="5" fillId="0" borderId="14" xfId="0" applyFont="1" applyBorder="1" applyAlignment="1" applyProtection="1">
      <alignment horizontal="left" vertical="top" wrapText="1"/>
      <protection hidden="1"/>
    </xf>
    <xf numFmtId="0" fontId="5" fillId="0" borderId="24" xfId="0" applyFont="1" applyBorder="1" applyAlignment="1" applyProtection="1">
      <alignment horizontal="left" vertical="top" wrapText="1"/>
    </xf>
  </cellXfs>
  <cellStyles count="4">
    <cellStyle name="Normal" xfId="0" builtinId="0"/>
    <cellStyle name="Normal 2" xfId="2"/>
    <cellStyle name="Normal 7" xfId="3"/>
    <cellStyle name="Porcentaje" xfId="1" builtinId="5"/>
  </cellStyles>
  <dxfs count="40">
    <dxf>
      <fill>
        <patternFill>
          <bgColor rgb="FFFF7575"/>
        </patternFill>
      </fill>
    </dxf>
    <dxf>
      <fill>
        <patternFill>
          <bgColor rgb="FF9BFFC8"/>
        </patternFill>
      </fill>
    </dxf>
    <dxf>
      <fill>
        <patternFill>
          <bgColor rgb="FFFF7575"/>
        </patternFill>
      </fill>
    </dxf>
    <dxf>
      <fill>
        <patternFill>
          <bgColor rgb="FF9BFFC8"/>
        </patternFill>
      </fill>
    </dxf>
    <dxf>
      <fill>
        <patternFill>
          <bgColor rgb="FFFF7575"/>
        </patternFill>
      </fill>
    </dxf>
    <dxf>
      <fill>
        <patternFill>
          <bgColor rgb="FF9BFFC8"/>
        </patternFill>
      </fill>
    </dxf>
    <dxf>
      <fill>
        <patternFill>
          <bgColor rgb="FFFF7575"/>
        </patternFill>
      </fill>
    </dxf>
    <dxf>
      <fill>
        <patternFill>
          <bgColor rgb="FF9BFFC8"/>
        </patternFill>
      </fill>
    </dxf>
    <dxf>
      <fill>
        <patternFill>
          <bgColor rgb="FFFF7575"/>
        </patternFill>
      </fill>
    </dxf>
    <dxf>
      <fill>
        <patternFill>
          <bgColor rgb="FF9BFFC8"/>
        </patternFill>
      </fill>
    </dxf>
    <dxf>
      <fill>
        <patternFill>
          <bgColor rgb="FFFF7575"/>
        </patternFill>
      </fill>
    </dxf>
    <dxf>
      <fill>
        <patternFill>
          <bgColor rgb="FF9BFFC8"/>
        </patternFill>
      </fill>
    </dxf>
    <dxf>
      <fill>
        <patternFill>
          <bgColor rgb="FFFF7575"/>
        </patternFill>
      </fill>
    </dxf>
    <dxf>
      <fill>
        <patternFill>
          <bgColor rgb="FF9BFFC8"/>
        </patternFill>
      </fill>
    </dxf>
    <dxf>
      <fill>
        <patternFill>
          <bgColor rgb="FFFF7575"/>
        </patternFill>
      </fill>
    </dxf>
    <dxf>
      <fill>
        <patternFill>
          <bgColor rgb="FF9BFFC8"/>
        </patternFill>
      </fill>
    </dxf>
    <dxf>
      <fill>
        <patternFill>
          <bgColor rgb="FFFF7575"/>
        </patternFill>
      </fill>
    </dxf>
    <dxf>
      <fill>
        <patternFill>
          <bgColor rgb="FF9BFFC8"/>
        </patternFill>
      </fill>
    </dxf>
    <dxf>
      <fill>
        <patternFill>
          <bgColor rgb="FFFF7575"/>
        </patternFill>
      </fill>
    </dxf>
    <dxf>
      <fill>
        <patternFill>
          <bgColor rgb="FF9BFFC8"/>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324411</xdr:colOff>
      <xdr:row>0</xdr:row>
      <xdr:rowOff>0</xdr:rowOff>
    </xdr:from>
    <xdr:ext cx="194453" cy="250413"/>
    <xdr:sp macro="" textlink="">
      <xdr:nvSpPr>
        <xdr:cNvPr id="2" name="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 name="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 name="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 name="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 name="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 name="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 name="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 name="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 name="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 name="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 name="1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 name="1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 name="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 name="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 name="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7" name="1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 name="1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 name="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 name="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 name="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2" name="2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3" name="2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4" name="2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5" name="2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6" name="2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7" name="2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8" name="2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9" name="2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0" name="2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1" name="3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32" name="3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3" name="3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4" name="3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5" name="3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6" name="3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7" name="3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8" name="3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39" name="3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0" name="3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1" name="4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2" name="4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43" name="4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4" name="4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5" name="4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6" name="4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47" name="4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8" name="4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49" name="4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0" name="4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1" name="5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2" name="5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3" name="5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4" name="5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5" name="5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6" name="5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7" name="5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58" name="5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59" name="5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0" name="5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1" name="6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62" name="6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3" name="6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4" name="6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5" name="6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6" name="6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7" name="6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8" name="6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69" name="6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0" name="6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1" name="7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2" name="7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73" name="7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4" name="7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5" name="7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6" name="7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77" name="7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8" name="7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79" name="7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0" name="7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1" name="8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2" name="8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3" name="8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4" name="8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5" name="8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6" name="8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7" name="8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88" name="8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89" name="8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0" name="8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1" name="9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92" name="9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3" name="9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4" name="9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5" name="9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6" name="9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7" name="9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8" name="9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99" name="9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0" name="9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1" name="10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2" name="10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03" name="10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4" name="10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5" name="10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6" name="10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07" name="10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8" name="10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09" name="10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0" name="10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1" name="1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2" name="11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3" name="11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4" name="1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5" name="1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6" name="1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7" name="11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18" name="11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19" name="1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0" name="1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1" name="1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22" name="12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3" name="12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4" name="12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5" name="12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6" name="12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7" name="12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8" name="12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29" name="12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0" name="12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1" name="13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2" name="13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33" name="13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4" name="13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5" name="13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6" name="13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37" name="13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8" name="13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39" name="13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0" name="13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1" name="14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2" name="14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3" name="14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4" name="14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5" name="14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6" name="14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7" name="14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48" name="14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49" name="14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0" name="14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1" name="15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52" name="15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3" name="15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4" name="15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5" name="15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6" name="15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7" name="15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8" name="15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59" name="15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0" name="15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1" name="16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2" name="16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63" name="16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4" name="16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5" name="16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6" name="16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67" name="16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8" name="16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69" name="16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0" name="16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1" name="17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2" name="17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3" name="17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4" name="17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5" name="17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6" name="17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7" name="17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78" name="17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79" name="17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0" name="17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1" name="18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82" name="18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3" name="18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4" name="18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5" name="18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6" name="18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7" name="18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8" name="18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89" name="18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0" name="18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1" name="19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2" name="19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193" name="19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4" name="19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5" name="19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6" name="19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50413"/>
    <xdr:sp macro="" textlink="">
      <xdr:nvSpPr>
        <xdr:cNvPr id="197" name="19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8" name="19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199" name="19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0" name="19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1" name="20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2" name="20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3" name="20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4" name="20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5" name="20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6" name="20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7" name="20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4"/>
    <xdr:sp macro="" textlink="">
      <xdr:nvSpPr>
        <xdr:cNvPr id="208" name="20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09" name="20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0" name="20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94453" cy="245663"/>
    <xdr:sp macro="" textlink="">
      <xdr:nvSpPr>
        <xdr:cNvPr id="211" name="2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2" name="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3" name="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4" name="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5" name="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6" name="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7" name="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8" name="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19" name="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0" name="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1" name="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2" name="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3" name="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4" name="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5" name="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6" name="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7" name="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8" name="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29" name="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0" name="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1" name="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2" name="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3" name="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4" name="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5" name="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6" name="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7" name="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8" name="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39" name="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0" name="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1" name="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2" name="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3" name="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4" name="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5" name="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6" name="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7" name="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8" name="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49" name="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0" name="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1" name="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2" name="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3" name="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4" name="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5" name="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6" name="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7" name="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8" name="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59" name="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0" name="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1" name="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2" name="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3" name="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4" name="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5" name="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6" name="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7" name="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8" name="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69" name="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0" name="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1" name="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2" name="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3" name="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4" name="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5" name="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6" name="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7" name="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8" name="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79" name="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0" name="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1" name="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2" name="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3" name="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4" name="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5" name="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6" name="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7" name="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8" name="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89" name="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0" name="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1" name="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2" name="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3" name="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4" name="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5" name="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6" name="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7" name="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8" name="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299" name="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0" name="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1" name="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2" name="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3" name="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4" name="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5" name="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6" name="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7" name="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8" name="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09" name="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0" name="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1" name="1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2" name="1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3" name="1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4" name="1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5" name="1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6" name="1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7" name="1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8" name="1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19" name="1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0" name="1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1" name="1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2" name="1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3" name="1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4" name="1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5" name="1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6" name="1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7" name="1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8" name="1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29" name="1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0" name="1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1" name="1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2" name="1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3" name="1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4" name="1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5" name="1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6" name="1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7" name="1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8" name="1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39" name="1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0" name="1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1" name="1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2" name="1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3" name="1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4" name="1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5" name="1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6" name="1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7" name="1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8" name="1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49" name="1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0" name="1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1" name="1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2" name="1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3" name="1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4" name="1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5" name="1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6" name="1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7" name="1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8" name="1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59" name="1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0" name="1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1" name="1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2" name="1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3" name="1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4" name="1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5" name="1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6" name="1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7" name="1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8" name="1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69" name="1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0" name="1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1" name="1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2" name="1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3" name="1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4" name="1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5" name="1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6" name="1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7" name="1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8" name="1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79" name="1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0" name="1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1" name="1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2" name="1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3" name="1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4" name="1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5" name="1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6" name="1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7" name="1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8" name="1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89" name="1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0" name="1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1" name="1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2" name="1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3" name="1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4" name="1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5" name="1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6" name="1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7" name="1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8" name="1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399" name="1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0" name="1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1" name="1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2" name="1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3" name="1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4" name="1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5" name="1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6" name="1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7" name="1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8" name="1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09" name="1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0" name="1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1" name="2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2" name="2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3" name="2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4" name="2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5" name="2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6" name="2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7" name="2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8" name="2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19" name="2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0" name="2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0</xdr:row>
      <xdr:rowOff>0</xdr:rowOff>
    </xdr:from>
    <xdr:ext cx="184731" cy="264560"/>
    <xdr:sp macro="" textlink="">
      <xdr:nvSpPr>
        <xdr:cNvPr id="421" name="2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422" name="21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23" name="21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24" name="2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25" name="2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26" name="2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27" name="21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28" name="21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29" name="2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30" name="2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31" name="2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32" name="22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433" name="22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34" name="22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35" name="22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36" name="22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437" name="22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38" name="22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39" name="22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40" name="22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41" name="23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42" name="23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43" name="23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44" name="23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45" name="23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46" name="23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47" name="23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448" name="23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49" name="23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50" name="23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51" name="24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452" name="24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53" name="24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54" name="24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55" name="24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56" name="24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57" name="24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58" name="24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59" name="24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60" name="24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61" name="25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62" name="25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463" name="25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64" name="25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65" name="25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66" name="25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467" name="25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68" name="25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69" name="25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70" name="25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71" name="26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72" name="26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73" name="26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74" name="26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75" name="26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76" name="26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77" name="26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478" name="26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79" name="26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80" name="26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81" name="27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482" name="27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83" name="27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84" name="27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85" name="27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86" name="27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87" name="27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88" name="27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89" name="27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90" name="27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91" name="28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92" name="28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493" name="28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94" name="28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95" name="28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96" name="28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497" name="28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98" name="28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499" name="28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00" name="28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01" name="29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02" name="29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03" name="29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04" name="29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05" name="29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06" name="29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07" name="29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508" name="29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09" name="29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10" name="29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11" name="30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512" name="30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13" name="30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14" name="30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15" name="30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16" name="30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17" name="30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18" name="30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19" name="30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20" name="30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21" name="3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22" name="31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523" name="31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24" name="3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25" name="3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26" name="3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527" name="31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28" name="31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29" name="3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30" name="3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31" name="3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32" name="32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33" name="32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34" name="32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35" name="32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36" name="32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37" name="32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538" name="32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39" name="32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40" name="32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41" name="33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542" name="33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43" name="33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44" name="33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45" name="33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46" name="33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47" name="33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48" name="33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49" name="33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50" name="33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51" name="34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52" name="34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553" name="34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54" name="34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55" name="34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56" name="34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557" name="34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58" name="34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59" name="34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60" name="34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61" name="35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62" name="35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63" name="35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64" name="35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65" name="35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66" name="35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67" name="35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568" name="35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69" name="35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70" name="35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71" name="36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572" name="36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73" name="36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74" name="36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75" name="36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76" name="36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77" name="36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78" name="36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79" name="36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80" name="36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81" name="37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82" name="37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583" name="37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84" name="37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85" name="37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86" name="37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587" name="37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88" name="37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89" name="37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90" name="37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91" name="38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92" name="38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93" name="38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94" name="38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95" name="38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96" name="38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97" name="38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598" name="38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599" name="38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00" name="38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01" name="39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602" name="39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03" name="39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04" name="39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05" name="39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06" name="39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07" name="39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08" name="39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09" name="39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10" name="39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11" name="40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12" name="40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613" name="40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14" name="40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15" name="40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16" name="40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50413"/>
    <xdr:sp macro="" textlink="">
      <xdr:nvSpPr>
        <xdr:cNvPr id="617" name="40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18" name="40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19" name="40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20" name="40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21" name="4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22" name="41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23" name="41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24" name="4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25" name="4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26" name="4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27" name="41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4"/>
    <xdr:sp macro="" textlink="">
      <xdr:nvSpPr>
        <xdr:cNvPr id="628" name="41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29" name="4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30" name="4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4</xdr:row>
      <xdr:rowOff>0</xdr:rowOff>
    </xdr:from>
    <xdr:ext cx="194453" cy="245663"/>
    <xdr:sp macro="" textlink="">
      <xdr:nvSpPr>
        <xdr:cNvPr id="631" name="4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632" name="1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33" name="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34" name="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35" name="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36" name="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37" name="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38" name="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39" name="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40" name="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41" name="1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42" name="1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643" name="12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44" name="1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45" name="1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46" name="1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647" name="16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48" name="1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49" name="1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50" name="1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51" name="2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52" name="2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53" name="2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54" name="2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55" name="2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56" name="2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57" name="2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658" name="27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59" name="2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60" name="2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61" name="3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662" name="31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63" name="3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64" name="3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65" name="3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66" name="3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67" name="3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68" name="3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69" name="3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70" name="3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71" name="4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72" name="4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673" name="42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74" name="4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75" name="4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76" name="4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677" name="46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78" name="4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79" name="4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80" name="4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81" name="5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82" name="5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83" name="5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84" name="5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85" name="5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86" name="5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87" name="5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688" name="57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89" name="5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90" name="5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91" name="6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692" name="61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93" name="6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94" name="6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95" name="6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96" name="6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97" name="6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98" name="6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699" name="6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00" name="6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01" name="7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02" name="7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703" name="72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04" name="7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05" name="7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06" name="7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707" name="76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08" name="7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09" name="7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10" name="7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11" name="8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12" name="8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13" name="8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14" name="8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15" name="8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16" name="8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17" name="8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718" name="87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19" name="8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20" name="8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21" name="9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722" name="91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23" name="9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24" name="9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25" name="9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26" name="9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27" name="9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28" name="9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29" name="9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30" name="9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31" name="10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32" name="10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733" name="102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34" name="10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35" name="10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36" name="10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737" name="106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38" name="10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39" name="10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40" name="10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41" name="11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42" name="11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43" name="11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44" name="11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45" name="11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46" name="11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47" name="11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748" name="117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49" name="11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50" name="11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51" name="12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752" name="121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53" name="12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54" name="12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55" name="12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56" name="12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57" name="12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58" name="12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59" name="12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60" name="12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61" name="13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62" name="13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763" name="132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64" name="13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65" name="13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66" name="13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767" name="136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68" name="13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69" name="13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70" name="13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71" name="14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72" name="14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73" name="14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74" name="14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75" name="14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76" name="14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77" name="14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778" name="147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79" name="14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80" name="14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81" name="15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782" name="151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83" name="15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84" name="15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85" name="15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86" name="15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87" name="15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88" name="15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89" name="15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90" name="15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91" name="16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92" name="16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793" name="162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94" name="16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95" name="16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96" name="16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797" name="166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98" name="16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799" name="16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00" name="16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01" name="17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02" name="17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03" name="17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04" name="17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05" name="17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06" name="17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07" name="17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808" name="177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09" name="17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10" name="17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11" name="18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812" name="181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13" name="18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14" name="18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15" name="18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16" name="18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17" name="18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18" name="18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19" name="18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20" name="18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21" name="19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22" name="19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823" name="192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24" name="19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25" name="19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26" name="19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50413"/>
    <xdr:sp macro="" textlink="">
      <xdr:nvSpPr>
        <xdr:cNvPr id="827" name="196 CuadroTexto"/>
        <xdr:cNvSpPr txBox="1"/>
      </xdr:nvSpPr>
      <xdr:spPr>
        <a:xfrm>
          <a:off x="6458511" y="42576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28" name="197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29" name="19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30" name="19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31" name="20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32" name="201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33" name="202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34" name="203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35" name="204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36" name="205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37" name="206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4"/>
    <xdr:sp macro="" textlink="">
      <xdr:nvSpPr>
        <xdr:cNvPr id="838" name="207 CuadroTexto"/>
        <xdr:cNvSpPr txBox="1"/>
      </xdr:nvSpPr>
      <xdr:spPr>
        <a:xfrm>
          <a:off x="6458511" y="42576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39" name="208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40" name="209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6</xdr:row>
      <xdr:rowOff>0</xdr:rowOff>
    </xdr:from>
    <xdr:ext cx="194453" cy="245663"/>
    <xdr:sp macro="" textlink="">
      <xdr:nvSpPr>
        <xdr:cNvPr id="841" name="210 CuadroTexto"/>
        <xdr:cNvSpPr txBox="1"/>
      </xdr:nvSpPr>
      <xdr:spPr>
        <a:xfrm>
          <a:off x="6458511" y="42576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842" name="21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43" name="21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44" name="2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45" name="2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46" name="2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47" name="21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48" name="21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49" name="2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50" name="2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51" name="2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52" name="22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853" name="22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54" name="22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55" name="22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56" name="22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857" name="22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58" name="22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59" name="22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60" name="22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61" name="23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62" name="23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63" name="23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64" name="23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65" name="23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66" name="23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67" name="23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868" name="23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69" name="23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70" name="23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71" name="24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872" name="24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73" name="24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74" name="24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75" name="24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76" name="24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77" name="24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78" name="24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79" name="24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80" name="24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81" name="25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82" name="25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883" name="25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84" name="25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85" name="25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86" name="25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887" name="25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88" name="25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89" name="25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90" name="25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91" name="26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92" name="26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93" name="26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94" name="26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95" name="26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96" name="26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97" name="26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898" name="26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899" name="26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00" name="26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01" name="27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902" name="27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03" name="27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04" name="27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05" name="27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06" name="27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07" name="27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08" name="27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09" name="27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10" name="27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11" name="28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12" name="28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913" name="28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14" name="28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15" name="28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16" name="28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917" name="28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18" name="28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19" name="28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20" name="28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21" name="29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22" name="29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23" name="29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24" name="29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25" name="29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26" name="29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27" name="29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928" name="29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29" name="29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30" name="29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31" name="30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932" name="30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33" name="30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34" name="30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35" name="30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36" name="30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37" name="30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38" name="30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39" name="30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40" name="30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41" name="3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42" name="31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943" name="31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44" name="3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45" name="3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46" name="3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947" name="31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48" name="31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49" name="3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50" name="3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51" name="3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52" name="32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53" name="32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54" name="32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55" name="32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56" name="32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57" name="32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958" name="32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59" name="32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60" name="32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61" name="33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962" name="33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63" name="33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64" name="33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65" name="33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66" name="33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67" name="33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68" name="33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69" name="33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70" name="33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71" name="34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72" name="34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973" name="34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74" name="34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75" name="34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76" name="34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977" name="34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78" name="34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79" name="34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80" name="34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81" name="35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82" name="35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83" name="35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84" name="35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85" name="35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86" name="35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87" name="35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988" name="35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89" name="35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90" name="35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91" name="36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992" name="36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93" name="36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94" name="36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95" name="36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96" name="36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97" name="36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98" name="36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999" name="36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00" name="36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01" name="37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02" name="37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003" name="37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04" name="37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05" name="37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06" name="37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007" name="37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08" name="37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09" name="37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10" name="37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11" name="38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12" name="38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13" name="38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14" name="38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15" name="38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16" name="38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17" name="38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018" name="38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19" name="38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20" name="38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21" name="39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022" name="39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23" name="39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24" name="39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25" name="39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26" name="39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27" name="39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28" name="39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29" name="39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30" name="39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31" name="40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32" name="40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033" name="40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34" name="40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35" name="40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36" name="40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037" name="40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38" name="40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39" name="40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40" name="40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41" name="4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42" name="41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43" name="41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44" name="4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45" name="4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46" name="4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47" name="41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048" name="41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49" name="4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50" name="4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51" name="4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052" name="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53" name="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54" name="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55" name="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56" name="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57" name="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58" name="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59" name="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60" name="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61" name="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62" name="1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063" name="1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64" name="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65" name="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66" name="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067" name="1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68" name="1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69" name="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70" name="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71" name="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72" name="2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73" name="2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74" name="2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75" name="2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76" name="2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77" name="2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078" name="2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79" name="2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80" name="2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81" name="3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082" name="3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83" name="3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84" name="3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85" name="3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86" name="3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87" name="3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88" name="3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89" name="3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90" name="3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91" name="4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92" name="4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093" name="4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94" name="4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95" name="4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96" name="4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097" name="4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98" name="4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099" name="4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00" name="4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01" name="5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02" name="5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03" name="5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04" name="5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05" name="5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06" name="5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07" name="5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108" name="5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09" name="5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10" name="5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11" name="6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112" name="6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13" name="6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14" name="6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15" name="6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16" name="6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17" name="6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18" name="6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19" name="6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20" name="6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21" name="7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22" name="7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123" name="7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24" name="7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25" name="7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26" name="7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127" name="7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28" name="7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29" name="7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30" name="7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31" name="8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32" name="8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33" name="8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34" name="8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35" name="8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36" name="8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37" name="8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138" name="8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39" name="8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40" name="8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41" name="9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142" name="9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43" name="9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44" name="9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45" name="9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46" name="9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47" name="9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48" name="9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49" name="9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50" name="9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51" name="10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52" name="10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153" name="10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54" name="10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55" name="10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56" name="10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157" name="10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58" name="10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59" name="10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60" name="10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61" name="1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62" name="11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63" name="11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64" name="11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65" name="11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66" name="11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67" name="11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168" name="11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69" name="11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70" name="11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71" name="12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172" name="12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73" name="12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74" name="12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75" name="12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76" name="12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77" name="12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78" name="12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79" name="12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80" name="12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81" name="13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82" name="13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183" name="13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84" name="13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85" name="13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86" name="13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187" name="13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88" name="13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89" name="13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90" name="13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91" name="14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92" name="14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93" name="14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94" name="14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95" name="14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96" name="14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97" name="14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198" name="14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199" name="14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00" name="14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01" name="15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202" name="15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03" name="15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04" name="15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05" name="15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06" name="15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07" name="15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08" name="15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09" name="15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10" name="15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11" name="16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12" name="16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213" name="16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14" name="16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15" name="16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16" name="16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217" name="16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18" name="16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19" name="16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20" name="16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21" name="17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22" name="17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23" name="17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24" name="17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25" name="17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26" name="17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27" name="17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228" name="17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29" name="17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30" name="17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31" name="18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232" name="181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33" name="18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34" name="18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35" name="18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36" name="18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37" name="18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38" name="18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39" name="18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40" name="18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41" name="19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42" name="19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243" name="192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44" name="19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45" name="19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46" name="19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50413"/>
    <xdr:sp macro="" textlink="">
      <xdr:nvSpPr>
        <xdr:cNvPr id="1247" name="196 CuadroTexto"/>
        <xdr:cNvSpPr txBox="1"/>
      </xdr:nvSpPr>
      <xdr:spPr>
        <a:xfrm>
          <a:off x="6458511" y="2619375"/>
          <a:ext cx="194453" cy="25041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48" name="197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49" name="19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50" name="19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51" name="20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52" name="201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53" name="202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54" name="203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55" name="204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56" name="205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57" name="206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4"/>
    <xdr:sp macro="" textlink="">
      <xdr:nvSpPr>
        <xdr:cNvPr id="1258" name="207 CuadroTexto"/>
        <xdr:cNvSpPr txBox="1"/>
      </xdr:nvSpPr>
      <xdr:spPr>
        <a:xfrm>
          <a:off x="6458511" y="2619375"/>
          <a:ext cx="194453" cy="24566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59" name="208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60" name="209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xdr:row>
      <xdr:rowOff>0</xdr:rowOff>
    </xdr:from>
    <xdr:ext cx="194453" cy="245663"/>
    <xdr:sp macro="" textlink="">
      <xdr:nvSpPr>
        <xdr:cNvPr id="1261" name="210 CuadroTexto"/>
        <xdr:cNvSpPr txBox="1"/>
      </xdr:nvSpPr>
      <xdr:spPr>
        <a:xfrm>
          <a:off x="6458511" y="2619375"/>
          <a:ext cx="194453" cy="245663"/>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3</xdr:row>
      <xdr:rowOff>0</xdr:rowOff>
    </xdr:from>
    <xdr:ext cx="184731" cy="264560"/>
    <xdr:sp macro="" textlink="">
      <xdr:nvSpPr>
        <xdr:cNvPr id="1262" name="31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63" name="31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64" name="31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65" name="31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66" name="31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67" name="31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68" name="31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69" name="31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0" name="31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1" name="31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2" name="31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3" name="31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4" name="31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5" name="31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6" name="31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7" name="31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8" name="31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79" name="31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0" name="31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1" name="31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2" name="31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3" name="31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4" name="31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5" name="31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6" name="31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7" name="31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8" name="31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89" name="31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0" name="31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1" name="31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2" name="31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3" name="31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4" name="31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5" name="31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6" name="31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7" name="31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8" name="31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299" name="31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0" name="31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1" name="31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2" name="31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3" name="31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4" name="31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5" name="31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6" name="31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7" name="31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8" name="31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09" name="31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0" name="31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1" name="32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2" name="32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3" name="32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4" name="32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5" name="32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6" name="32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7" name="32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8" name="32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19" name="32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0" name="32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1" name="32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2" name="32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3" name="32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4" name="32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5" name="32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6" name="32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7" name="32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8" name="32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29" name="32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0" name="32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1" name="32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2" name="32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3" name="32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4" name="32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5" name="32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6" name="32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7" name="32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8" name="32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39" name="32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0" name="32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1" name="32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2" name="32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3" name="32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4" name="32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5" name="32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6" name="32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7" name="32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8" name="32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49" name="32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0" name="32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1" name="32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2" name="32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3" name="32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4" name="32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5" name="32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6" name="32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7" name="32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8" name="32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59" name="32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0" name="32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1" name="32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2" name="32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3" name="32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4" name="32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5" name="32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6" name="32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7" name="32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8" name="32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69" name="32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0" name="32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1" name="32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2" name="32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3" name="32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4" name="32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5" name="32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6" name="32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7" name="32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8" name="32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79" name="32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0" name="32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1" name="32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2" name="32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3" name="32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4" name="32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5" name="32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6" name="32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7" name="32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8" name="32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89" name="32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0" name="32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1" name="32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2" name="32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3" name="32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4" name="32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5" name="32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6" name="32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7" name="32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8" name="32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399" name="32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0" name="32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1" name="32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2" name="32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3" name="32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4" name="32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5" name="32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6" name="32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7" name="32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8" name="32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09" name="32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0" name="32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1" name="33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2" name="33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3" name="33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4" name="33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5" name="33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6" name="33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7" name="33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8" name="33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19" name="33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0" name="33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1" name="33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2" name="33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3" name="33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4" name="33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5" name="33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6" name="33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7" name="33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8" name="33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29" name="33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0" name="33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1" name="33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2" name="33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3" name="33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4" name="33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5" name="33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6" name="33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7" name="33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8" name="33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39" name="33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0" name="33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1" name="33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2" name="33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3" name="33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4" name="33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5" name="33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6" name="33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7" name="33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8" name="33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49" name="33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0" name="33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1" name="33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2" name="33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3" name="33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4" name="33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5" name="33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6" name="33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7" name="33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8" name="33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59" name="33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0" name="33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1" name="33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2" name="33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3" name="33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4" name="33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5" name="33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6" name="33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7" name="33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8" name="33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69" name="33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0" name="33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1" name="33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2" name="33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3" name="33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4" name="33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5" name="33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6" name="33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7" name="33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8" name="33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79" name="33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0" name="33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1" name="33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2" name="33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3" name="33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4" name="33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5" name="33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6" name="33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7" name="33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8" name="33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89" name="33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0" name="33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1" name="33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2" name="33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3" name="33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4" name="33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5" name="33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6" name="33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7" name="33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8" name="33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499" name="33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0" name="33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1" name="33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2" name="33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3" name="33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4" name="33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5" name="33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6" name="33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7" name="33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8" name="33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09" name="33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0" name="33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1" name="34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2" name="34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3" name="34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4" name="34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5" name="34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6" name="34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7" name="34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8" name="34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19" name="34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0" name="34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1" name="34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2" name="34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3" name="34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4" name="34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5" name="34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6" name="34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7" name="34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8" name="34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29" name="34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0" name="34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1" name="34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2" name="34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3" name="34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4" name="34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5" name="34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6" name="34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7" name="34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8" name="34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39" name="34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0" name="34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1" name="34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2" name="34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3" name="34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4" name="34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5" name="34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6" name="34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7" name="34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8" name="34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49" name="34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0" name="34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1" name="34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2" name="34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3" name="34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4" name="34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5" name="34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6" name="34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7" name="34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8" name="34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59" name="34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0" name="34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1" name="34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2" name="34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3" name="34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4" name="34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5" name="34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6" name="34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7" name="34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8" name="34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69" name="34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0" name="34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1" name="34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2" name="34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3" name="34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4" name="34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5" name="34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6" name="34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7" name="34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8" name="34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79" name="34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0" name="34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1" name="34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2" name="34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3" name="34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4" name="34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5" name="34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6" name="34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7" name="34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8" name="34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89" name="34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0" name="34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1" name="34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2" name="34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3" name="34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4" name="34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5" name="34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6" name="34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7" name="34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8" name="34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599" name="34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0" name="34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1" name="34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2" name="34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3" name="34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4" name="34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5" name="34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6" name="34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7" name="34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8" name="34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09" name="34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0" name="34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1" name="35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2" name="35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3" name="35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4" name="35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5" name="35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6" name="35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7" name="35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8" name="35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19" name="35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0" name="35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1" name="35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2" name="35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3" name="35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4" name="35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5" name="35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6" name="35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7" name="35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8" name="35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29" name="35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0" name="35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1" name="35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2" name="35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3" name="35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4" name="35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5" name="35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6" name="35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7" name="35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8" name="35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39" name="35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0" name="35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1" name="35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2" name="35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3" name="35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4" name="35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5" name="35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6" name="35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7" name="35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8" name="35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49" name="35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0" name="35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1" name="35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2" name="35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3" name="35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4" name="35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5" name="35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6" name="35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7" name="35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8" name="35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59" name="35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0" name="35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1" name="35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2" name="35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3" name="35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4" name="35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5" name="35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6" name="35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7" name="35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8" name="35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69" name="35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0" name="35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1" name="35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2" name="35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3" name="35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4" name="35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5" name="35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6" name="35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7" name="35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8" name="35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79" name="35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0" name="35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1" name="35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2" name="35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3" name="35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4" name="35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5" name="35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6" name="35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7" name="35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8" name="35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89" name="35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0" name="35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1" name="35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2" name="35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3" name="35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4" name="35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5" name="35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6" name="35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7" name="35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8" name="35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699" name="35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0" name="35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1" name="35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2" name="35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3" name="35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4" name="35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5" name="35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6" name="35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7" name="35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8" name="35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09" name="35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0" name="35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1" name="36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2" name="36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3" name="36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4" name="36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5" name="36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6" name="36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7" name="36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8" name="36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19" name="36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0" name="36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1" name="36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2" name="36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3" name="36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4" name="36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5" name="36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6" name="36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7" name="36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8" name="36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29" name="36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0" name="36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1" name="36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2" name="36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3" name="36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4" name="36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5" name="36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6" name="36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7" name="36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8" name="36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39" name="36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0" name="36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1" name="36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2" name="36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3" name="36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4" name="36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5" name="36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6" name="36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7" name="36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8" name="36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49" name="36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0" name="36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1" name="36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2" name="36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3" name="36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4" name="36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5" name="36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6" name="36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7" name="36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8" name="36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59" name="36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0" name="36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1" name="36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2" name="36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3" name="36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4" name="36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5" name="36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6" name="36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7" name="36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8" name="36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69" name="36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0" name="36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1" name="36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2" name="36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3" name="36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4" name="36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5" name="36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6" name="36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7" name="36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8" name="36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79" name="36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0" name="36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1" name="36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2" name="36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3" name="36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4" name="36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5" name="36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6" name="36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7" name="36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8" name="36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89" name="36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0" name="36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1" name="36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2" name="36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3" name="36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4" name="36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5" name="36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6" name="36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7" name="36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8" name="36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799" name="36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0" name="36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1" name="36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2" name="36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3" name="36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4" name="36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5" name="36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6" name="36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7" name="36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8" name="36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09" name="36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0" name="36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1" name="37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2" name="37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3" name="37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4" name="37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5" name="37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6" name="37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7" name="37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8" name="37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19" name="37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0" name="37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1" name="37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2" name="37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3" name="37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4" name="37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5" name="37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6" name="37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7" name="37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8" name="37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29" name="37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0" name="37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1" name="37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2" name="37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3" name="37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4" name="37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5" name="37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6" name="37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7" name="37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8" name="37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39" name="37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0" name="37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1" name="37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2" name="37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3" name="37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4" name="37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5" name="37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6" name="37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7" name="37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8" name="37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49" name="37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0" name="37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1" name="37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2" name="37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3" name="37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4" name="37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5" name="37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6" name="37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7" name="37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8" name="37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59" name="37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0" name="37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1" name="37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2" name="37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3" name="37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4" name="37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5" name="37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6" name="37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7" name="37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8" name="37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69" name="37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0" name="37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1" name="37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2" name="37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3" name="37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4" name="37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5" name="37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6" name="37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7" name="37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8" name="37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79" name="37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0" name="37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1" name="37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2" name="37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3" name="37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4" name="37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5" name="37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6" name="37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7" name="37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8" name="37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89" name="37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0" name="37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1" name="37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2" name="37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3" name="37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4" name="37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5" name="37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6" name="37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7" name="37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8" name="37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899" name="37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0" name="37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1" name="37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2" name="37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3" name="37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4" name="37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5" name="37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6" name="37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7" name="37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8" name="37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09" name="37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0" name="37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1" name="38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2" name="38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3" name="38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4" name="38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5" name="38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6" name="38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7" name="38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8" name="38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19" name="38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0" name="38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1" name="38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2" name="38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3" name="38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4" name="38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5" name="38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6" name="38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7" name="38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8" name="38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29" name="38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0" name="38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1" name="38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2" name="38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3" name="38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4" name="38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5" name="38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6" name="38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7" name="38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8" name="38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39" name="38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0" name="38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1" name="38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2" name="38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3" name="38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4" name="38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5" name="38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6" name="38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7" name="38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8" name="38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49" name="38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0" name="38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1" name="38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2" name="38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3" name="38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4" name="38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5" name="38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6" name="38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7" name="38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8" name="38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59" name="38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0" name="38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1" name="38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2" name="38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3" name="38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4" name="38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5" name="38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6" name="38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7" name="38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8" name="38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69" name="38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0" name="38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1" name="38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2" name="38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3" name="38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4" name="38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5" name="38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6" name="38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7" name="38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8" name="38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79" name="38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0" name="38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1" name="38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2" name="38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3" name="38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4" name="38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5" name="38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6" name="38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7" name="38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8" name="38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89" name="38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0" name="38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1" name="38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2" name="38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3" name="38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4" name="38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5" name="38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6" name="38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7" name="38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8" name="38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1999" name="38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0" name="38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1" name="38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2" name="389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3" name="389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4" name="389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5" name="389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6" name="389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7" name="389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8" name="389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09" name="389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0" name="389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1" name="390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2" name="390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3" name="390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4" name="390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5" name="390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6" name="390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7" name="390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8" name="390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19" name="390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0" name="390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1" name="391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2" name="391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3" name="391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4" name="391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5" name="391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6" name="391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7" name="391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8" name="391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29" name="391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0" name="391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1" name="392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2" name="392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3" name="392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4" name="392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5" name="392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6" name="392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7" name="392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8" name="392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39" name="392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0" name="392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1" name="393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2" name="393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3" name="393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4" name="393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5" name="393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6" name="393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7" name="393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8" name="393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49" name="393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0" name="393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1" name="394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2" name="394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3" name="394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4" name="394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5" name="394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6" name="394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7" name="394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8" name="394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59" name="394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0" name="394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1" name="395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2" name="395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3" name="395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4" name="395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5" name="395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6" name="395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7" name="395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8" name="395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69" name="395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0" name="395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1" name="396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2" name="396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3" name="396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4" name="396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5" name="396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6" name="396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7" name="396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8" name="396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79" name="396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0" name="396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1" name="397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2" name="397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3" name="397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4" name="397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5" name="397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6" name="397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7" name="397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8" name="397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89" name="397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0" name="397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1" name="398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2" name="3981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3" name="3982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4" name="3983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5" name="3984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6" name="3985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7" name="3986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8" name="3987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099" name="3988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100" name="3989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xdr:row>
      <xdr:rowOff>0</xdr:rowOff>
    </xdr:from>
    <xdr:ext cx="184731" cy="264560"/>
    <xdr:sp macro="" textlink="">
      <xdr:nvSpPr>
        <xdr:cNvPr id="2101" name="3990 CuadroTexto"/>
        <xdr:cNvSpPr txBox="1"/>
      </xdr:nvSpPr>
      <xdr:spPr>
        <a:xfrm>
          <a:off x="645851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02" name="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03" name="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04" name="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05" name="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06" name="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07" name="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08" name="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09" name="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0" name="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1" name="1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2" name="1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3" name="1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4" name="1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5" name="1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6" name="1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7" name="1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8" name="1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19" name="1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0" name="1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1" name="2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2" name="2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3" name="2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4" name="2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5" name="2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6" name="2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7" name="2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8" name="2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29" name="2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0" name="2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1" name="3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2" name="3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3" name="3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4" name="3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5" name="3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6" name="3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7" name="3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8" name="3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39" name="3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0" name="3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1" name="4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2" name="4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3" name="4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4" name="4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5" name="4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6" name="4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7" name="4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8" name="4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49" name="4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0" name="4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1" name="5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2" name="5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3" name="5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4" name="5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5" name="5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6" name="5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7" name="5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8" name="5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59" name="5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0" name="5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1" name="6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2" name="6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3" name="6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4" name="6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5" name="6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6" name="6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7" name="6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8" name="6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69" name="6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0" name="6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1" name="7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2" name="7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3" name="7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4" name="7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5" name="7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6" name="7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7" name="7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8" name="7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79" name="7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0" name="7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1" name="8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2" name="8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3" name="8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4" name="8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5" name="8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6" name="8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7" name="8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8" name="8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89" name="8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0" name="8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1" name="9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2" name="9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3" name="9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4" name="9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5" name="9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6" name="9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7" name="9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8" name="9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199" name="9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0" name="9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1" name="10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2" name="10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3" name="10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4" name="10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5" name="10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6" name="10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7" name="10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8" name="10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09" name="10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0" name="10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1" name="11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2" name="11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3" name="11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4" name="11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5" name="11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6" name="11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7" name="11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8" name="11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19" name="11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0" name="11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1" name="12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2" name="12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3" name="12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4" name="12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5" name="12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6" name="12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7" name="12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8" name="12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29" name="12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0" name="12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1" name="13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2" name="13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3" name="13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4" name="13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5" name="13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6" name="13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7" name="13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8" name="13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39" name="13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0" name="13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1" name="14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2" name="14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3" name="14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4" name="14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5" name="14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6" name="14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7" name="14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8" name="14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49" name="14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0" name="14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1" name="15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2" name="15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3" name="15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4" name="15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5" name="15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6" name="15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7" name="15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8" name="15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59" name="15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0" name="15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1" name="16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2" name="16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3" name="16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4" name="16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5" name="16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6" name="16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7" name="16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8" name="16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69" name="16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0" name="16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1" name="17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2" name="17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3" name="17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4" name="17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5" name="17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6" name="17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7" name="17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8" name="17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79" name="17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0" name="17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1" name="18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2" name="18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3" name="18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4" name="18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5" name="18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6" name="18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7" name="18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8" name="18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89" name="18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0" name="18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1" name="19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2" name="19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3" name="19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4" name="19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5" name="19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6" name="19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7" name="19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8" name="19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299" name="19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0" name="19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1" name="20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2" name="20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3" name="20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4" name="20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5" name="20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6" name="20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7" name="20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8" name="20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09" name="20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0" name="20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1" name="21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2" name="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3" name="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4" name="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5" name="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6" name="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7" name="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8" name="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19" name="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0" name="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1" name="1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2" name="1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3" name="1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4" name="1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5" name="1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6" name="1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7" name="1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8" name="1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29" name="1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0" name="1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1" name="2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2" name="2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3" name="2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4" name="2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5" name="2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6" name="2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7" name="2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8" name="2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39" name="2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0" name="2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1" name="3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2" name="3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3" name="3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4" name="3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5" name="3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6" name="3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7" name="3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8" name="3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49" name="3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0" name="3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1" name="4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2" name="4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3" name="4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4" name="4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5" name="4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6" name="4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7" name="4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8" name="4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59" name="4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0" name="4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1" name="5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2" name="5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3" name="5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4" name="5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5" name="5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6" name="5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7" name="5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8" name="5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69" name="5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0" name="5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1" name="6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2" name="6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3" name="6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4" name="6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5" name="6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6" name="6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7" name="6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8" name="6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79" name="6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0" name="6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1" name="7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2" name="7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3" name="7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4" name="7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5" name="7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6" name="7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7" name="7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8" name="7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89" name="7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0" name="7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1" name="8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2" name="8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3" name="8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4" name="8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5" name="8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6" name="8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7" name="8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8" name="8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399" name="8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0" name="8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1" name="9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2" name="9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3" name="9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4" name="9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5" name="9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6" name="9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7" name="9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8" name="9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09" name="9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0" name="9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1" name="10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2" name="10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3" name="10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4" name="10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5" name="10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6" name="10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7" name="10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8" name="10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19" name="10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0" name="10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1" name="11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2" name="11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3" name="11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4" name="11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5" name="11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6" name="11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7" name="11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8" name="11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29" name="11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0" name="11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1" name="12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2" name="12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3" name="12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4" name="12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5" name="12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6" name="12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7" name="12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8" name="12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39" name="12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0" name="12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1" name="13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2" name="13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3" name="13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4" name="13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5" name="13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6" name="13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7" name="13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8" name="13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49" name="13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0" name="13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1" name="14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2" name="14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3" name="14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4" name="14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5" name="14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6" name="14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7" name="14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8" name="14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59" name="14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0" name="14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1" name="15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2" name="15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3" name="15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4" name="15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5" name="15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6" name="15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7" name="15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8" name="15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69" name="15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0" name="15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1" name="16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2" name="16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3" name="16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4" name="16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5" name="16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6" name="16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7" name="16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8" name="16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79" name="16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0" name="16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1" name="17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2" name="17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3" name="17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4" name="17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5" name="17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6" name="17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7" name="17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8" name="17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89" name="17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0" name="17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1" name="18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2" name="18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3" name="18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4" name="18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5" name="18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6" name="18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7" name="18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8" name="18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499" name="18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0" name="18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1" name="19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2" name="19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3" name="19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4" name="19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5" name="19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6" name="19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7" name="19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8" name="19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09" name="19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0" name="19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1" name="20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2" name="201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3" name="202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4" name="203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5" name="204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6" name="205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7" name="206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8" name="207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19" name="208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20" name="209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xdr:row>
      <xdr:rowOff>0</xdr:rowOff>
    </xdr:from>
    <xdr:ext cx="184731" cy="264560"/>
    <xdr:sp macro="" textlink="">
      <xdr:nvSpPr>
        <xdr:cNvPr id="2521" name="210 CuadroTexto"/>
        <xdr:cNvSpPr txBox="1"/>
      </xdr:nvSpPr>
      <xdr:spPr>
        <a:xfrm>
          <a:off x="6429936"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22" name="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23" name="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24" name="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25" name="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26" name="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27" name="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28" name="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29" name="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0" name="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1" name="1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2" name="1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3" name="1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4" name="1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5" name="1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6" name="1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7" name="1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8" name="1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39" name="1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0" name="1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1" name="2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2" name="2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3" name="2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4" name="2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5" name="2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6" name="2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7" name="2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8" name="2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49" name="2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0" name="2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1" name="3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2" name="3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3" name="3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4" name="3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5" name="3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6" name="3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7" name="3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8" name="3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59" name="3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0" name="3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1" name="4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2" name="4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3" name="4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4" name="4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5" name="4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6" name="4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7" name="4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8" name="4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69" name="4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0" name="4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1" name="5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2" name="5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3" name="5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4" name="5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5" name="5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6" name="5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7" name="5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8" name="5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79" name="5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0" name="5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1" name="6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2" name="6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3" name="6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4" name="6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5" name="6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6" name="6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7" name="6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8" name="6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89" name="6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0" name="6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1" name="7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2" name="7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3" name="7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4" name="7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5" name="7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6" name="7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7" name="7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8" name="7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599" name="7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0" name="7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1" name="8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2" name="8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3" name="8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4" name="8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5" name="8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6" name="8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7" name="8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8" name="8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09" name="8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0" name="8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1" name="9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2" name="9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3" name="9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4" name="9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5" name="9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6" name="9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7" name="9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8" name="9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19" name="9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0" name="9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1" name="10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2" name="10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3" name="10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4" name="10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5" name="10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6" name="10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7" name="10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8" name="10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29" name="10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0" name="10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1" name="11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2" name="11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3" name="11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4" name="11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5" name="11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6" name="11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7" name="11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8" name="11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39" name="11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0" name="11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1" name="12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2" name="12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3" name="12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4" name="12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5" name="12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6" name="12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7" name="12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8" name="12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49" name="12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0" name="12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1" name="13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2" name="13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3" name="13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4" name="13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5" name="13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6" name="13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7" name="13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8" name="13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59" name="13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0" name="13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1" name="14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2" name="14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3" name="14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4" name="14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5" name="14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6" name="14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7" name="14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8" name="14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69" name="14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0" name="14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1" name="15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2" name="15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3" name="15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4" name="15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5" name="15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6" name="15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7" name="15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8" name="15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79" name="15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0" name="15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1" name="16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2" name="16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3" name="16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4" name="16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5" name="16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6" name="16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7" name="16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8" name="16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89" name="16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0" name="16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1" name="17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2" name="17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3" name="17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4" name="17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5" name="17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6" name="17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7" name="17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8" name="17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699" name="17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0" name="17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1" name="18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2" name="18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3" name="18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4" name="18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5" name="18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6" name="18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7" name="18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8" name="18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09" name="18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0" name="18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1" name="19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2" name="19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3" name="19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4" name="19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5" name="19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6" name="19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7" name="19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8" name="19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19" name="19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0" name="19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1" name="20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2" name="20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3" name="20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4" name="20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5" name="20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6" name="20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7" name="20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8" name="20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29" name="20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0" name="20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1" name="21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2" name="21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3" name="21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4" name="21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5" name="21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6" name="21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7" name="21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8" name="21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39" name="21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0" name="21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1" name="22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2" name="22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3" name="22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4" name="22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5" name="22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6" name="22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7" name="22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8" name="22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49" name="22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0" name="22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1" name="23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2" name="23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3" name="23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4" name="23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5" name="23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6" name="23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7" name="23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8" name="23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59" name="23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0" name="23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1" name="24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2" name="24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3" name="24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4" name="24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5" name="24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6" name="24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7" name="24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8" name="24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69" name="24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0" name="24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1" name="25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2" name="25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3" name="25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4" name="25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5" name="25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6" name="25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7" name="25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8" name="25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79" name="25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0" name="25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1" name="26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2" name="26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3" name="26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4" name="26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5" name="26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6" name="26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7" name="26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8" name="26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89" name="26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0" name="26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1" name="27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2" name="27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3" name="27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4" name="27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5" name="27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6" name="27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7" name="27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8" name="27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799" name="27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0" name="27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1" name="28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2" name="28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3" name="28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4" name="28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5" name="28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6" name="28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7" name="28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8" name="28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09" name="28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0" name="28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1" name="29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2" name="29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3" name="29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4" name="29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5" name="29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6" name="29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7" name="29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8" name="29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19" name="29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0" name="29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1" name="30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2" name="30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3" name="30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4" name="30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5" name="30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6" name="30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7" name="30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8" name="30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29" name="30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0" name="30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1" name="31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2" name="31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3" name="31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4" name="31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5" name="31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6" name="31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7" name="31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8" name="31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39" name="31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0" name="31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1" name="32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2" name="32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3" name="32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4" name="32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5" name="32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6" name="32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7" name="32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8" name="32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49" name="32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0" name="32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1" name="33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2" name="33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3" name="33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4" name="33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5" name="33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6" name="33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7" name="33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8" name="33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59" name="33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0" name="33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1" name="34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2" name="34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3" name="34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4" name="34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5" name="34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6" name="34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7" name="34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8" name="34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69" name="34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0" name="34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1" name="35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2" name="35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3" name="35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4" name="35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5" name="35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6" name="35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7" name="35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8" name="35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79" name="35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0" name="35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1" name="36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2" name="36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3" name="36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4" name="36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5" name="36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6" name="36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7" name="36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8" name="36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89" name="36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0" name="36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1" name="37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2" name="37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3" name="37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4" name="37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5" name="37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6" name="37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7" name="37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8" name="37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899" name="37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0" name="37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1" name="38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2" name="38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3" name="38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4" name="38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5" name="38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6" name="38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7" name="38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8" name="38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09" name="38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0" name="38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1" name="39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2" name="39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3" name="39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4" name="39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5" name="39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6" name="39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7" name="39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8" name="39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19" name="39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0" name="39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1" name="40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2" name="40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3" name="40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4" name="40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5" name="40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6" name="40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7" name="40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8" name="40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29" name="40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0" name="40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1" name="41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2" name="41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3" name="41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4" name="41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5" name="41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6" name="41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7" name="41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8" name="41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39" name="41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0" name="41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1" name="42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2" name="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3" name="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4" name="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5" name="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6" name="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7" name="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8" name="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49" name="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0" name="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1" name="1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2" name="1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3" name="1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4" name="1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5" name="1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6" name="1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7" name="1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8" name="1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59" name="1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0" name="1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1" name="2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2" name="2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3" name="2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4" name="2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5" name="2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6" name="2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7" name="2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8" name="2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69" name="2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0" name="2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1" name="3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2" name="3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3" name="3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4" name="3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5" name="3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6" name="3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7" name="3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8" name="3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79" name="3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0" name="3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1" name="4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2" name="4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3" name="4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4" name="4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5" name="4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6" name="4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7" name="4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8" name="4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89" name="4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0" name="4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1" name="5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2" name="5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3" name="5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4" name="5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5" name="5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6" name="5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7" name="5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8" name="5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2999" name="5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0" name="5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1" name="6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2" name="6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3" name="6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4" name="6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5" name="6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6" name="6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7" name="6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8" name="6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09" name="6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0" name="6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1" name="7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2" name="7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3" name="7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4" name="7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5" name="7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6" name="7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7" name="7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8" name="7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19" name="7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0" name="7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1" name="8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2" name="8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3" name="8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4" name="8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5" name="8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6" name="8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7" name="8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8" name="8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29" name="8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0" name="8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1" name="9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2" name="9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3" name="9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4" name="9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5" name="9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6" name="9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7" name="9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8" name="9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39" name="9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0" name="9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1" name="10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2" name="10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3" name="10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4" name="10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5" name="10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6" name="10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7" name="10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8" name="10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49" name="10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0" name="10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1" name="11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2" name="11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3" name="11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4" name="11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5" name="11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6" name="11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7" name="11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8" name="11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59" name="11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0" name="11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1" name="12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2" name="12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3" name="12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4" name="12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5" name="12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6" name="12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7" name="12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8" name="12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69" name="12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0" name="12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1" name="13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2" name="13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3" name="13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4" name="13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5" name="13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6" name="13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7" name="13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8" name="13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79" name="13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0" name="13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1" name="14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2" name="14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3" name="14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4" name="14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5" name="14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6" name="14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7" name="14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8" name="14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89" name="14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0" name="14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1" name="15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2" name="15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3" name="15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4" name="15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5" name="15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6" name="15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7" name="15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8" name="15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099" name="15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0" name="15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1" name="16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2" name="16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3" name="16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4" name="16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5" name="16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6" name="16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7" name="16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8" name="16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09" name="16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0" name="16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1" name="17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2" name="17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3" name="17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4" name="17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5" name="17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6" name="17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7" name="17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8" name="17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19" name="17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0" name="17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1" name="18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2" name="18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3" name="18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4" name="18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5" name="18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6" name="18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7" name="18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8" name="18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29" name="18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0" name="18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1" name="19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2" name="19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3" name="19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4" name="19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5" name="19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6" name="19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7" name="19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8" name="19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39" name="19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0" name="19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1" name="20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2" name="201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3" name="202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4" name="203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5" name="204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6" name="205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7" name="206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8" name="207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49" name="208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50" name="209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xdr:row>
      <xdr:rowOff>0</xdr:rowOff>
    </xdr:from>
    <xdr:ext cx="184731" cy="264560"/>
    <xdr:sp macro="" textlink="">
      <xdr:nvSpPr>
        <xdr:cNvPr id="3151" name="210 CuadroTexto"/>
        <xdr:cNvSpPr txBox="1"/>
      </xdr:nvSpPr>
      <xdr:spPr>
        <a:xfrm>
          <a:off x="6439461" y="261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22</xdr:col>
      <xdr:colOff>13607</xdr:colOff>
      <xdr:row>0</xdr:row>
      <xdr:rowOff>0</xdr:rowOff>
    </xdr:from>
    <xdr:ext cx="304800" cy="304800"/>
    <xdr:sp macro="" textlink="">
      <xdr:nvSpPr>
        <xdr:cNvPr id="3152" name="AutoShape 3" descr="http://www.aldia.co/themes/framework/img/cabecera-aldia-herlado.svg"/>
        <xdr:cNvSpPr>
          <a:spLocks noChangeAspect="1" noChangeArrowheads="1"/>
        </xdr:cNvSpPr>
      </xdr:nvSpPr>
      <xdr:spPr bwMode="auto">
        <a:xfrm>
          <a:off x="31265132"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2</xdr:row>
      <xdr:rowOff>0</xdr:rowOff>
    </xdr:from>
    <xdr:ext cx="304800" cy="304800"/>
    <xdr:sp macro="" textlink="">
      <xdr:nvSpPr>
        <xdr:cNvPr id="3153" name="AutoShape 3" descr="http://www.aldia.co/themes/framework/img/cabecera-aldia-herlado.svg"/>
        <xdr:cNvSpPr>
          <a:spLocks noChangeAspect="1" noChangeArrowheads="1"/>
        </xdr:cNvSpPr>
      </xdr:nvSpPr>
      <xdr:spPr bwMode="auto">
        <a:xfrm>
          <a:off x="0"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xdr:row>
      <xdr:rowOff>0</xdr:rowOff>
    </xdr:from>
    <xdr:ext cx="304800" cy="304800"/>
    <xdr:sp macro="" textlink="">
      <xdr:nvSpPr>
        <xdr:cNvPr id="3154" name="AutoShape 3" descr="http://www.aldia.co/themes/framework/img/cabecera-aldia-herlado.svg"/>
        <xdr:cNvSpPr>
          <a:spLocks noChangeAspect="1" noChangeArrowheads="1"/>
        </xdr:cNvSpPr>
      </xdr:nvSpPr>
      <xdr:spPr bwMode="auto">
        <a:xfrm>
          <a:off x="31265132"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xdr:row>
      <xdr:rowOff>0</xdr:rowOff>
    </xdr:from>
    <xdr:ext cx="304800" cy="304800"/>
    <xdr:sp macro="" textlink="">
      <xdr:nvSpPr>
        <xdr:cNvPr id="3155" name="AutoShape 3" descr="http://www.aldia.co/themes/framework/img/cabecera-aldia-herlado.svg"/>
        <xdr:cNvSpPr>
          <a:spLocks noChangeAspect="1" noChangeArrowheads="1"/>
        </xdr:cNvSpPr>
      </xdr:nvSpPr>
      <xdr:spPr bwMode="auto">
        <a:xfrm>
          <a:off x="31265132"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xdr:row>
      <xdr:rowOff>0</xdr:rowOff>
    </xdr:from>
    <xdr:ext cx="304800" cy="304800"/>
    <xdr:sp macro="" textlink="">
      <xdr:nvSpPr>
        <xdr:cNvPr id="3156" name="AutoShape 3" descr="http://www.aldia.co/themes/framework/img/cabecera-aldia-herlado.svg"/>
        <xdr:cNvSpPr>
          <a:spLocks noChangeAspect="1" noChangeArrowheads="1"/>
        </xdr:cNvSpPr>
      </xdr:nvSpPr>
      <xdr:spPr bwMode="auto">
        <a:xfrm>
          <a:off x="31265132" y="425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314886</xdr:colOff>
      <xdr:row>7</xdr:row>
      <xdr:rowOff>0</xdr:rowOff>
    </xdr:from>
    <xdr:ext cx="194453" cy="279307"/>
    <xdr:sp macro="" textlink="">
      <xdr:nvSpPr>
        <xdr:cNvPr id="3157" name="1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58" name="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59" name="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60" name="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61" name="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62" name="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63" name="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64" name="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65" name="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66" name="1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67" name="1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168" name="12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69" name="1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70" name="1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71" name="1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172" name="16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73" name="1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74" name="1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75" name="1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76" name="2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77" name="2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78" name="2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79" name="2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80" name="2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81" name="2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82" name="2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183" name="27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84" name="2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85" name="2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86" name="3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187" name="31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88" name="3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89" name="3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90" name="3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91" name="3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92" name="3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93" name="3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94" name="3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95" name="3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96" name="4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97" name="4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198" name="42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199" name="4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00" name="4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01" name="4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202" name="46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03" name="4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04" name="4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05" name="4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06" name="5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07" name="5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08" name="5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09" name="5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10" name="5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11" name="5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12" name="5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213" name="57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14" name="5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15" name="5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16" name="6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217" name="61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18" name="6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19" name="6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20" name="6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21" name="6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22" name="6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23" name="6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24" name="6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25" name="6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26" name="7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27" name="7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228" name="72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29" name="7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30" name="7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31" name="7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232" name="76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33" name="7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34" name="7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35" name="7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36" name="8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37" name="8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38" name="8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39" name="8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40" name="8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41" name="8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42" name="8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243" name="87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44" name="8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45" name="8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46" name="9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247" name="91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48" name="9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49" name="9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50" name="9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51" name="9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52" name="9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53" name="9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54" name="9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55" name="9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56" name="10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57" name="10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258" name="102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59" name="10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60" name="10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61" name="10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262" name="106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63" name="10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64" name="10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65" name="10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66" name="11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67" name="11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68" name="11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69" name="11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70" name="11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71" name="11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72" name="11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273" name="117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74" name="11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75" name="11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76" name="12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277" name="121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78" name="12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79" name="12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80" name="12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81" name="12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82" name="12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83" name="12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84" name="12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85" name="12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86" name="13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87" name="13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288" name="132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89" name="13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90" name="13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91" name="13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292" name="136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93" name="13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94" name="13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95" name="13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96" name="14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97" name="14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98" name="14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299" name="14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00" name="14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01" name="14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02" name="14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303" name="147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04" name="14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05" name="14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06" name="15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307" name="151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08" name="15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09" name="15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10" name="15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11" name="15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12" name="15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13" name="15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14" name="15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15" name="15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16" name="16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17" name="16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318" name="162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19" name="16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20" name="16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21" name="16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322" name="166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23" name="16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24" name="16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25" name="16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26" name="17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27" name="17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28" name="17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29" name="17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30" name="17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31" name="17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32" name="17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333" name="177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34" name="17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35" name="17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36" name="18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337" name="181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38" name="18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39" name="18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40" name="18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41" name="18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42" name="18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43" name="18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44" name="18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45" name="18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46" name="19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47" name="19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348" name="192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49" name="19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50" name="19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51" name="19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9307"/>
    <xdr:sp macro="" textlink="">
      <xdr:nvSpPr>
        <xdr:cNvPr id="3352" name="196 CuadroTexto"/>
        <xdr:cNvSpPr txBox="1"/>
      </xdr:nvSpPr>
      <xdr:spPr>
        <a:xfrm>
          <a:off x="6448986" y="5895975"/>
          <a:ext cx="194453" cy="279307"/>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53" name="197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54" name="19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55" name="19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56" name="20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57" name="201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58" name="202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59" name="203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60" name="204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61" name="205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62" name="206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10"/>
    <xdr:sp macro="" textlink="">
      <xdr:nvSpPr>
        <xdr:cNvPr id="3363" name="207 CuadroTexto"/>
        <xdr:cNvSpPr txBox="1"/>
      </xdr:nvSpPr>
      <xdr:spPr>
        <a:xfrm>
          <a:off x="6448986" y="5895975"/>
          <a:ext cx="194453" cy="2740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64" name="208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65" name="209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3" cy="274009"/>
    <xdr:sp macro="" textlink="">
      <xdr:nvSpPr>
        <xdr:cNvPr id="3366" name="210 CuadroTexto"/>
        <xdr:cNvSpPr txBox="1"/>
      </xdr:nvSpPr>
      <xdr:spPr>
        <a:xfrm>
          <a:off x="6448986" y="5895975"/>
          <a:ext cx="194453"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67" name="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68" name="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69" name="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0" name="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1" name="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2" name="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3" name="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4" name="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5" name="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6" name="1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7" name="1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8" name="1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79" name="1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0" name="1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1" name="1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2" name="1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3" name="1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4" name="1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5" name="1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6" name="2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7" name="2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8" name="2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89" name="2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0" name="2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1" name="2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2" name="2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3" name="2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4" name="2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5" name="2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6" name="3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7" name="3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8" name="3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399" name="3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0" name="3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1" name="3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2" name="3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3" name="3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4" name="3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5" name="3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6" name="4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7" name="4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8" name="4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09" name="4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0" name="4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1" name="4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2" name="4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3" name="4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4" name="4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5" name="4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6" name="5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7" name="5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8" name="5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19" name="5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0" name="5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1" name="5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2" name="5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3" name="5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4" name="5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5" name="5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6" name="6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7" name="6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8" name="6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29" name="6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0" name="6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1" name="6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2" name="6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3" name="6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4" name="6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5" name="6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6" name="7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7" name="7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8" name="7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39" name="7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0" name="7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1" name="7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2" name="7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3" name="7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4" name="7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5" name="7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6" name="8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7" name="8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8" name="8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49" name="8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0" name="8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1" name="8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2" name="8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3" name="8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4" name="8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5" name="8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6" name="9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7" name="9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8" name="9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59" name="9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0" name="9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1" name="9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2" name="9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3" name="9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4" name="9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5" name="9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6" name="10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7" name="10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8" name="10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69" name="10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0" name="10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1" name="10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2" name="10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3" name="10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4" name="10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5" name="10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6" name="11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7" name="11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8" name="11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79" name="11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0" name="11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1" name="11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2" name="11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3" name="11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4" name="11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5" name="11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6" name="12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7" name="12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8" name="12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89" name="12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0" name="12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1" name="12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2" name="12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3" name="12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4" name="12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5" name="12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6" name="13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7" name="13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8" name="13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499" name="13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0" name="13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1" name="13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2" name="13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3" name="13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4" name="13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5" name="13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6" name="14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7" name="14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8" name="14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09" name="14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0" name="14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1" name="14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2" name="14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3" name="14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4" name="14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5" name="14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6" name="15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7" name="15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8" name="15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19" name="15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0" name="15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1" name="15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2" name="15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3" name="15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4" name="15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5" name="15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6" name="16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7" name="16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8" name="16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29" name="16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0" name="16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1" name="16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2" name="16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3" name="16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4" name="16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5" name="16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6" name="17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7" name="17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8" name="17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39" name="17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0" name="17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1" name="17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2" name="17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3" name="17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4" name="17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5" name="17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6" name="18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7" name="18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8" name="18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49" name="18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0" name="18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1" name="18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2" name="18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3" name="18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4" name="18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5" name="18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6" name="19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7" name="19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8" name="19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59" name="19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0" name="19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1" name="19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2" name="19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3" name="19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4" name="19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5" name="19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6" name="20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7" name="201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8" name="202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69" name="203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70" name="204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71" name="205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72" name="206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73" name="207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74" name="208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75" name="209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314886</xdr:colOff>
      <xdr:row>7</xdr:row>
      <xdr:rowOff>0</xdr:rowOff>
    </xdr:from>
    <xdr:ext cx="194454" cy="274009"/>
    <xdr:sp macro="" textlink="">
      <xdr:nvSpPr>
        <xdr:cNvPr id="3576" name="210 CuadroTexto"/>
        <xdr:cNvSpPr txBox="1"/>
      </xdr:nvSpPr>
      <xdr:spPr>
        <a:xfrm>
          <a:off x="6448986" y="58959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6</xdr:col>
      <xdr:colOff>324411</xdr:colOff>
      <xdr:row>25</xdr:row>
      <xdr:rowOff>0</xdr:rowOff>
    </xdr:from>
    <xdr:ext cx="184731" cy="462980"/>
    <xdr:sp macro="" textlink="">
      <xdr:nvSpPr>
        <xdr:cNvPr id="3577" name="126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78" name="126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79" name="126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0" name="126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1" name="126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2" name="126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3" name="126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4" name="126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5" name="126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6" name="127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7" name="127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8" name="127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89" name="127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0" name="127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1" name="127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2" name="127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3" name="127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4" name="127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5" name="127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6" name="128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7" name="128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8" name="128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599" name="128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0" name="128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1" name="128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2" name="128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3" name="128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4" name="128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5" name="128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6" name="129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7" name="129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8" name="129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09" name="129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0" name="129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1" name="129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2" name="129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3" name="129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4" name="129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5" name="129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6" name="130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7" name="130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8" name="130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19" name="130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0" name="130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1" name="130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2" name="130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3" name="130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4" name="130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5" name="130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6" name="131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7" name="131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8" name="131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29" name="131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0" name="131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1" name="131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2" name="131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3" name="131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4" name="131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5" name="131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6" name="132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7" name="132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8" name="132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39" name="132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0" name="132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1" name="132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2" name="132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3" name="132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4" name="132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5" name="132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6" name="133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7" name="133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8" name="133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49" name="133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0" name="133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1" name="133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2" name="133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3" name="133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4" name="133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5" name="133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6" name="134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7" name="134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8" name="134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59" name="134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0" name="134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1" name="134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2" name="134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3" name="134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4" name="134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5" name="134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6" name="135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7" name="135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8" name="135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69" name="135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0" name="135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1" name="135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2" name="135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3" name="135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4" name="135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5" name="135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6" name="136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7" name="136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8" name="136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79" name="136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0" name="136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1" name="136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2" name="136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3" name="136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4" name="136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5" name="136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6" name="137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7" name="137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8" name="137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89" name="137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0" name="137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1" name="137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2" name="137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3" name="137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4" name="137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5" name="137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6" name="138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7" name="138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8" name="138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699" name="138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0" name="138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1" name="138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2" name="138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3" name="138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4" name="138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5" name="138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6" name="139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7" name="139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8" name="139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09" name="139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0" name="139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1" name="139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2" name="139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3" name="139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4" name="139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5" name="139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6" name="140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7" name="140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8" name="140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19" name="140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0" name="140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1" name="140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2" name="140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3" name="140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4" name="140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5" name="140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6" name="141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7" name="141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8" name="141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29" name="141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0" name="141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1" name="141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2" name="141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3" name="141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4" name="141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5" name="141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6" name="142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7" name="142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8" name="142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39" name="142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0" name="142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1" name="142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2" name="142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3" name="142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4" name="142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5" name="142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6" name="143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7" name="143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8" name="143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49" name="143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0" name="143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1" name="143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2" name="143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3" name="143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4" name="143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5" name="143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6" name="144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7" name="144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8" name="144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59" name="144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0" name="144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1" name="144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2" name="144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3" name="144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4" name="144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5" name="144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6" name="145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7" name="145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8" name="145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69" name="145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0" name="145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1" name="145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2" name="145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3" name="145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4" name="145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5" name="145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6" name="146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7" name="1461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8" name="1462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79" name="1463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80" name="1464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81" name="1465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82" name="1466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83" name="1467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84" name="1468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85" name="1469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25</xdr:row>
      <xdr:rowOff>0</xdr:rowOff>
    </xdr:from>
    <xdr:ext cx="184731" cy="462980"/>
    <xdr:sp macro="" textlink="">
      <xdr:nvSpPr>
        <xdr:cNvPr id="3786" name="1470 CuadroTexto"/>
        <xdr:cNvSpPr txBox="1"/>
      </xdr:nvSpPr>
      <xdr:spPr>
        <a:xfrm>
          <a:off x="6458511" y="19821525"/>
          <a:ext cx="184731" cy="46298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21</xdr:col>
      <xdr:colOff>898072</xdr:colOff>
      <xdr:row>3</xdr:row>
      <xdr:rowOff>13607</xdr:rowOff>
    </xdr:from>
    <xdr:ext cx="304800" cy="304800"/>
    <xdr:sp macro="" textlink="">
      <xdr:nvSpPr>
        <xdr:cNvPr id="3787" name="AutoShape 3" descr="http://www.aldia.co/themes/framework/img/cabecera-aldia-herlado.svg"/>
        <xdr:cNvSpPr>
          <a:spLocks noChangeAspect="1" noChangeArrowheads="1"/>
        </xdr:cNvSpPr>
      </xdr:nvSpPr>
      <xdr:spPr bwMode="auto">
        <a:xfrm>
          <a:off x="31178047" y="589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6</xdr:row>
      <xdr:rowOff>13607</xdr:rowOff>
    </xdr:from>
    <xdr:ext cx="304800" cy="304800"/>
    <xdr:sp macro="" textlink="">
      <xdr:nvSpPr>
        <xdr:cNvPr id="3788" name="AutoShape 3" descr="http://www.aldia.co/themes/framework/img/cabecera-aldia-herlado.svg"/>
        <xdr:cNvSpPr>
          <a:spLocks noChangeAspect="1" noChangeArrowheads="1"/>
        </xdr:cNvSpPr>
      </xdr:nvSpPr>
      <xdr:spPr bwMode="auto">
        <a:xfrm>
          <a:off x="31178047" y="589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4</xdr:row>
      <xdr:rowOff>13607</xdr:rowOff>
    </xdr:from>
    <xdr:ext cx="304800" cy="304800"/>
    <xdr:sp macro="" textlink="">
      <xdr:nvSpPr>
        <xdr:cNvPr id="3789" name="AutoShape 3" descr="http://www.aldia.co/themes/framework/img/cabecera-aldia-herlado.svg"/>
        <xdr:cNvSpPr>
          <a:spLocks noChangeAspect="1" noChangeArrowheads="1"/>
        </xdr:cNvSpPr>
      </xdr:nvSpPr>
      <xdr:spPr bwMode="auto">
        <a:xfrm>
          <a:off x="31178047" y="589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7</xdr:row>
      <xdr:rowOff>13607</xdr:rowOff>
    </xdr:from>
    <xdr:ext cx="304800" cy="304800"/>
    <xdr:sp macro="" textlink="">
      <xdr:nvSpPr>
        <xdr:cNvPr id="3790" name="AutoShape 3" descr="http://www.aldia.co/themes/framework/img/cabecera-aldia-herlado.svg"/>
        <xdr:cNvSpPr>
          <a:spLocks noChangeAspect="1" noChangeArrowheads="1"/>
        </xdr:cNvSpPr>
      </xdr:nvSpPr>
      <xdr:spPr bwMode="auto">
        <a:xfrm>
          <a:off x="31178047" y="589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29</xdr:row>
      <xdr:rowOff>0</xdr:rowOff>
    </xdr:from>
    <xdr:ext cx="304800" cy="304800"/>
    <xdr:sp macro="" textlink="">
      <xdr:nvSpPr>
        <xdr:cNvPr id="3791" name="AutoShape 3" descr="http://www.aldia.co/themes/framework/img/cabecera-aldia-herlado.svg"/>
        <xdr:cNvSpPr>
          <a:spLocks noChangeAspect="1" noChangeArrowheads="1"/>
        </xdr:cNvSpPr>
      </xdr:nvSpPr>
      <xdr:spPr bwMode="auto">
        <a:xfrm>
          <a:off x="31265132" y="23098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30</xdr:row>
      <xdr:rowOff>0</xdr:rowOff>
    </xdr:from>
    <xdr:ext cx="304800" cy="304800"/>
    <xdr:sp macro="" textlink="">
      <xdr:nvSpPr>
        <xdr:cNvPr id="3792" name="AutoShape 3" descr="http://www.aldia.co/themes/framework/img/cabecera-aldia-herlado.svg"/>
        <xdr:cNvSpPr>
          <a:spLocks noChangeAspect="1" noChangeArrowheads="1"/>
        </xdr:cNvSpPr>
      </xdr:nvSpPr>
      <xdr:spPr bwMode="auto">
        <a:xfrm>
          <a:off x="31265132" y="2391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30</xdr:row>
      <xdr:rowOff>0</xdr:rowOff>
    </xdr:from>
    <xdr:ext cx="304800" cy="304800"/>
    <xdr:sp macro="" textlink="">
      <xdr:nvSpPr>
        <xdr:cNvPr id="3793" name="AutoShape 3" descr="http://www.aldia.co/themes/framework/img/cabecera-aldia-herlado.svg"/>
        <xdr:cNvSpPr>
          <a:spLocks noChangeAspect="1" noChangeArrowheads="1"/>
        </xdr:cNvSpPr>
      </xdr:nvSpPr>
      <xdr:spPr bwMode="auto">
        <a:xfrm>
          <a:off x="31265132" y="2391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31</xdr:row>
      <xdr:rowOff>0</xdr:rowOff>
    </xdr:from>
    <xdr:ext cx="304800" cy="304800"/>
    <xdr:sp macro="" textlink="">
      <xdr:nvSpPr>
        <xdr:cNvPr id="3794" name="AutoShape 3" descr="http://www.aldia.co/themes/framework/img/cabecera-aldia-herlado.svg"/>
        <xdr:cNvSpPr>
          <a:spLocks noChangeAspect="1" noChangeArrowheads="1"/>
        </xdr:cNvSpPr>
      </xdr:nvSpPr>
      <xdr:spPr bwMode="auto">
        <a:xfrm>
          <a:off x="31265132" y="2473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xdr:row>
      <xdr:rowOff>0</xdr:rowOff>
    </xdr:from>
    <xdr:ext cx="304800" cy="304800"/>
    <xdr:sp macro="" textlink="">
      <xdr:nvSpPr>
        <xdr:cNvPr id="3795" name="AutoShape 3" descr="http://www.aldia.co/themes/framework/img/cabecera-aldia-herlado.svg"/>
        <xdr:cNvSpPr>
          <a:spLocks noChangeAspect="1" noChangeArrowheads="1"/>
        </xdr:cNvSpPr>
      </xdr:nvSpPr>
      <xdr:spPr bwMode="auto">
        <a:xfrm>
          <a:off x="31265132" y="589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xdr:row>
      <xdr:rowOff>0</xdr:rowOff>
    </xdr:from>
    <xdr:ext cx="304800" cy="304800"/>
    <xdr:sp macro="" textlink="">
      <xdr:nvSpPr>
        <xdr:cNvPr id="3796" name="AutoShape 3" descr="http://www.aldia.co/themes/framework/img/cabecera-aldia-herlado.svg"/>
        <xdr:cNvSpPr>
          <a:spLocks noChangeAspect="1" noChangeArrowheads="1"/>
        </xdr:cNvSpPr>
      </xdr:nvSpPr>
      <xdr:spPr bwMode="auto">
        <a:xfrm>
          <a:off x="31265132" y="589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xdr:row>
      <xdr:rowOff>0</xdr:rowOff>
    </xdr:from>
    <xdr:ext cx="304800" cy="304800"/>
    <xdr:sp macro="" textlink="">
      <xdr:nvSpPr>
        <xdr:cNvPr id="3797" name="AutoShape 3" descr="http://www.aldia.co/themes/framework/img/cabecera-aldia-herlado.svg"/>
        <xdr:cNvSpPr>
          <a:spLocks noChangeAspect="1" noChangeArrowheads="1"/>
        </xdr:cNvSpPr>
      </xdr:nvSpPr>
      <xdr:spPr bwMode="auto">
        <a:xfrm>
          <a:off x="31265132" y="753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xdr:row>
      <xdr:rowOff>0</xdr:rowOff>
    </xdr:from>
    <xdr:ext cx="304800" cy="304800"/>
    <xdr:sp macro="" textlink="">
      <xdr:nvSpPr>
        <xdr:cNvPr id="3798" name="AutoShape 3" descr="http://www.aldia.co/themes/framework/img/cabecera-aldia-herlado.svg"/>
        <xdr:cNvSpPr>
          <a:spLocks noChangeAspect="1" noChangeArrowheads="1"/>
        </xdr:cNvSpPr>
      </xdr:nvSpPr>
      <xdr:spPr bwMode="auto">
        <a:xfrm>
          <a:off x="31265132" y="835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18</xdr:row>
      <xdr:rowOff>0</xdr:rowOff>
    </xdr:from>
    <xdr:ext cx="304800" cy="304800"/>
    <xdr:sp macro="" textlink="">
      <xdr:nvSpPr>
        <xdr:cNvPr id="3799" name="AutoShape 3" descr="http://www.aldia.co/themes/framework/img/cabecera-aldia-herlado.svg"/>
        <xdr:cNvSpPr>
          <a:spLocks noChangeAspect="1" noChangeArrowheads="1"/>
        </xdr:cNvSpPr>
      </xdr:nvSpPr>
      <xdr:spPr bwMode="auto">
        <a:xfrm>
          <a:off x="31265132" y="1408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20</xdr:row>
      <xdr:rowOff>0</xdr:rowOff>
    </xdr:from>
    <xdr:ext cx="304800" cy="304800"/>
    <xdr:sp macro="" textlink="">
      <xdr:nvSpPr>
        <xdr:cNvPr id="3800" name="AutoShape 3" descr="http://www.aldia.co/themes/framework/img/cabecera-aldia-herlado.svg"/>
        <xdr:cNvSpPr>
          <a:spLocks noChangeAspect="1" noChangeArrowheads="1"/>
        </xdr:cNvSpPr>
      </xdr:nvSpPr>
      <xdr:spPr bwMode="auto">
        <a:xfrm>
          <a:off x="31265132" y="1572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21</xdr:row>
      <xdr:rowOff>0</xdr:rowOff>
    </xdr:from>
    <xdr:ext cx="304800" cy="304800"/>
    <xdr:sp macro="" textlink="">
      <xdr:nvSpPr>
        <xdr:cNvPr id="3801" name="AutoShape 3" descr="http://www.aldia.co/themes/framework/img/cabecera-aldia-herlado.svg"/>
        <xdr:cNvSpPr>
          <a:spLocks noChangeAspect="1" noChangeArrowheads="1"/>
        </xdr:cNvSpPr>
      </xdr:nvSpPr>
      <xdr:spPr bwMode="auto">
        <a:xfrm>
          <a:off x="31265132" y="1654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22</xdr:row>
      <xdr:rowOff>0</xdr:rowOff>
    </xdr:from>
    <xdr:ext cx="304800" cy="304800"/>
    <xdr:sp macro="" textlink="">
      <xdr:nvSpPr>
        <xdr:cNvPr id="3802" name="AutoShape 3" descr="http://www.aldia.co/themes/framework/img/cabecera-aldia-herlado.svg"/>
        <xdr:cNvSpPr>
          <a:spLocks noChangeAspect="1" noChangeArrowheads="1"/>
        </xdr:cNvSpPr>
      </xdr:nvSpPr>
      <xdr:spPr bwMode="auto">
        <a:xfrm>
          <a:off x="31265132" y="1736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24</xdr:row>
      <xdr:rowOff>0</xdr:rowOff>
    </xdr:from>
    <xdr:ext cx="304800" cy="304800"/>
    <xdr:sp macro="" textlink="">
      <xdr:nvSpPr>
        <xdr:cNvPr id="3803" name="AutoShape 3" descr="http://www.aldia.co/themes/framework/img/cabecera-aldia-herlado.svg"/>
        <xdr:cNvSpPr>
          <a:spLocks noChangeAspect="1" noChangeArrowheads="1"/>
        </xdr:cNvSpPr>
      </xdr:nvSpPr>
      <xdr:spPr bwMode="auto">
        <a:xfrm>
          <a:off x="31265132" y="19002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25</xdr:row>
      <xdr:rowOff>0</xdr:rowOff>
    </xdr:from>
    <xdr:ext cx="304800" cy="304800"/>
    <xdr:sp macro="" textlink="">
      <xdr:nvSpPr>
        <xdr:cNvPr id="3804" name="AutoShape 3" descr="http://www.aldia.co/themes/framework/img/cabecera-aldia-herlado.svg"/>
        <xdr:cNvSpPr>
          <a:spLocks noChangeAspect="1" noChangeArrowheads="1"/>
        </xdr:cNvSpPr>
      </xdr:nvSpPr>
      <xdr:spPr bwMode="auto">
        <a:xfrm>
          <a:off x="31265132" y="19821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28</xdr:row>
      <xdr:rowOff>0</xdr:rowOff>
    </xdr:from>
    <xdr:ext cx="304800" cy="304800"/>
    <xdr:sp macro="" textlink="">
      <xdr:nvSpPr>
        <xdr:cNvPr id="3805" name="AutoShape 3" descr="http://www.aldia.co/themes/framework/img/cabecera-aldia-herlado.svg"/>
        <xdr:cNvSpPr>
          <a:spLocks noChangeAspect="1" noChangeArrowheads="1"/>
        </xdr:cNvSpPr>
      </xdr:nvSpPr>
      <xdr:spPr bwMode="auto">
        <a:xfrm>
          <a:off x="31265132" y="2227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324411</xdr:colOff>
      <xdr:row>33</xdr:row>
      <xdr:rowOff>0</xdr:rowOff>
    </xdr:from>
    <xdr:ext cx="184731" cy="264560"/>
    <xdr:sp macro="" textlink="">
      <xdr:nvSpPr>
        <xdr:cNvPr id="3806" name="441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07" name="441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08" name="441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09" name="441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0" name="441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1" name="441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2" name="441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3" name="441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4" name="441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5" name="442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6" name="442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7" name="442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8" name="442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19" name="442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0" name="442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1" name="442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2" name="442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3" name="442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4" name="442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5" name="443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6" name="443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7" name="443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8" name="443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29" name="443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0" name="443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1" name="443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2" name="443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3" name="443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4" name="443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5" name="444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6" name="444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7" name="444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8" name="444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39" name="444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0" name="444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1" name="444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2" name="444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3" name="444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4" name="444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5" name="445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6" name="445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7" name="445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8" name="445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49" name="445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0" name="445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1" name="445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2" name="445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3" name="445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4" name="445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5" name="446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6" name="446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7" name="446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8" name="446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59" name="446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0" name="446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1" name="446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2" name="446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3" name="446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4" name="446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5" name="447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6" name="447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7" name="447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8" name="447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69" name="447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0" name="447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1" name="447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2" name="447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3" name="447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4" name="447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5" name="448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6" name="448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7" name="448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8" name="448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79" name="448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0" name="448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1" name="448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2" name="448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3" name="448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4" name="448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5" name="449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6" name="449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7" name="449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8" name="449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89" name="449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0" name="449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1" name="449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2" name="449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3" name="449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4" name="449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5" name="450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6" name="450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7" name="450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8" name="450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899" name="450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0" name="450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1" name="450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2" name="450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3" name="450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4" name="450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5" name="451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6" name="451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7" name="451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8" name="451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09" name="451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0" name="451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1" name="451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2" name="451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3" name="451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4" name="451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5" name="452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6" name="452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7" name="452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8" name="452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19" name="452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0" name="452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1" name="452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2" name="452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3" name="452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4" name="452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5" name="453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6" name="453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7" name="453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8" name="453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29" name="453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0" name="453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1" name="453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2" name="453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3" name="453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4" name="453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5" name="454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6" name="454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7" name="454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8" name="454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39" name="454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0" name="454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1" name="454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2" name="454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3" name="454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4" name="454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5" name="455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6" name="455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7" name="455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8" name="455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49" name="455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0" name="455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1" name="455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2" name="455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3" name="455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4" name="455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5" name="456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6" name="456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7" name="456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8" name="456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59" name="456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0" name="456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1" name="456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2" name="456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3" name="456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4" name="456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5" name="457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6" name="457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7" name="457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8" name="457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69" name="457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0" name="457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1" name="457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2" name="457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3" name="457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4" name="457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5" name="458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6" name="458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7" name="458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8" name="458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79" name="458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0" name="458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1" name="458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2" name="458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3" name="458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4" name="458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5" name="459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6" name="459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7" name="459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8" name="459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89" name="459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0" name="459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1" name="459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2" name="459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3" name="459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4" name="459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5" name="460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6" name="460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7" name="460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8" name="460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3999" name="460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0" name="460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1" name="460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2" name="460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3" name="460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4" name="460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5" name="461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6" name="461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7" name="461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8" name="461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09" name="461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0" name="461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1" name="461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2" name="461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3" name="461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4" name="461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5" name="462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6" name="462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7" name="462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8" name="462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19" name="462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0" name="462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1" name="462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2" name="462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3" name="462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4" name="462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5" name="463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6" name="463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7" name="463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8" name="463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29" name="463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0" name="463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1" name="463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2" name="463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3" name="463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4" name="463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5" name="464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6" name="464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7" name="464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8" name="464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39" name="464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0" name="464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1" name="464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2" name="464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3" name="464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4" name="464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5" name="465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6" name="465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7" name="465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8" name="465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49" name="465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0" name="465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1" name="465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2" name="465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3" name="465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4" name="465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5" name="466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6" name="466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7" name="466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8" name="466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59" name="466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0" name="466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1" name="466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2" name="466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3" name="466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4" name="466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5" name="467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6" name="467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7" name="467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8" name="467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69" name="467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0" name="467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1" name="467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2" name="467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3" name="467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4" name="467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5" name="468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6" name="468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7" name="468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8" name="468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79" name="468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0" name="468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1" name="468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2" name="468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3" name="468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4" name="468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5" name="469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6" name="469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7" name="469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8" name="469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89" name="469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0" name="469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1" name="469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2" name="469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3" name="469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4" name="469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5" name="470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6" name="470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7" name="470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8" name="470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099" name="470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0" name="470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1" name="470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2" name="470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3" name="470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4" name="470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5" name="471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6" name="471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7" name="471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8" name="471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09" name="471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0" name="471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1" name="471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2" name="471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3" name="471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4" name="471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5" name="472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6" name="472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7" name="472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8" name="472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19" name="472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0" name="472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1" name="472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2" name="472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3" name="472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4" name="472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5" name="473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6" name="473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7" name="473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8" name="473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29" name="473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0" name="473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1" name="473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2" name="473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3" name="473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4" name="473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5" name="474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6" name="474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7" name="474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8" name="474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39" name="474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0" name="474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1" name="474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2" name="474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3" name="474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4" name="474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5" name="475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6" name="475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7" name="475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8" name="475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49" name="475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0" name="475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1" name="475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2" name="475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3" name="475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4" name="475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5" name="476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6" name="476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7" name="476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8" name="476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59" name="476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0" name="476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1" name="476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2" name="476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3" name="476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4" name="476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5" name="477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6" name="477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7" name="477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8" name="477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69" name="477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0" name="477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1" name="477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2" name="477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3" name="477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4" name="477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5" name="478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6" name="478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7" name="478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8" name="478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79" name="478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0" name="478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1" name="478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2" name="478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3" name="478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4" name="478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5" name="479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6" name="479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7" name="479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8" name="479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89" name="479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0" name="479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1" name="479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2" name="479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3" name="479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4" name="479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5" name="480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6" name="480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7" name="480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8" name="480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199" name="480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0" name="480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1" name="480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2" name="480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3" name="480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4" name="480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5" name="481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6" name="481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7" name="481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8" name="481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09" name="481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0" name="481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1" name="481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2" name="481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3" name="481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4" name="481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5" name="482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6" name="482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7" name="482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8" name="482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19" name="482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0" name="482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1" name="482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2" name="482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3" name="482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4" name="482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5" name="483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6" name="483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7" name="483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8" name="483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29" name="483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0" name="483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1" name="483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2" name="483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3" name="483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4" name="483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5" name="484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6" name="484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7" name="484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8" name="484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39" name="484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0" name="484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1" name="484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2" name="484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3" name="484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4" name="484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5" name="485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6" name="485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7" name="485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8" name="485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49" name="485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0" name="485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1" name="485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2" name="485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3" name="485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4" name="485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5" name="486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6" name="486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7" name="486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8" name="486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59" name="486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0" name="486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1" name="486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2" name="486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3" name="486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4" name="486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5" name="487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6" name="487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7" name="487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8" name="487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69" name="487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0" name="487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1" name="487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2" name="487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3" name="487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4" name="487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5" name="488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6" name="488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7" name="488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8" name="488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79" name="488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0" name="488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1" name="488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2" name="488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3" name="488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4" name="488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5" name="489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6" name="489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7" name="489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8" name="489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89" name="489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0" name="489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1" name="489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2" name="489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3" name="489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4" name="489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5" name="490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6" name="490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7" name="490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8" name="490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299" name="490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0" name="490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1" name="490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2" name="490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3" name="490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4" name="490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5" name="491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6" name="491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7" name="491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8" name="491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09" name="491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0" name="491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1" name="491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2" name="491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3" name="491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4" name="491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5" name="492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6" name="492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7" name="492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8" name="492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19" name="492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0" name="492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1" name="492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2" name="492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3" name="492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4" name="492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5" name="493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6" name="493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7" name="493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8" name="493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29" name="493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0" name="493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1" name="493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2" name="493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3" name="493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4" name="493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5" name="494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6" name="494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7" name="494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8" name="494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39" name="494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0" name="494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1" name="494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2" name="494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3" name="494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4" name="494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5" name="495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6" name="495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7" name="495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8" name="495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49" name="495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0" name="495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1" name="495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2" name="495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3" name="495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4" name="495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5" name="496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6" name="496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7" name="496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8" name="496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59" name="496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0" name="496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1" name="496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2" name="496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3" name="496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4" name="496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5" name="497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6" name="497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7" name="497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8" name="497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69" name="497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0" name="497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1" name="497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2" name="497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3" name="497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4" name="497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5" name="498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6" name="498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7" name="498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8" name="498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79" name="498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0" name="498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1" name="498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2" name="498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3" name="498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4" name="498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5" name="499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6" name="499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7" name="499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8" name="499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89" name="499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0" name="499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1" name="499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2" name="499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3" name="499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4" name="499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5" name="500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6" name="500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7" name="500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8" name="500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399" name="500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0" name="500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1" name="500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2" name="500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3" name="500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4" name="500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5" name="501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6" name="501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7" name="501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8" name="501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09" name="501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0" name="501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1" name="501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2" name="501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3" name="501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4" name="501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5" name="502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6" name="502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7" name="502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8" name="502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19" name="502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0" name="502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1" name="502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2" name="502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3" name="502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4" name="502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5" name="503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6" name="5031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7" name="5032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8" name="5033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29" name="5034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30" name="5035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31" name="5036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32" name="5037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33" name="5038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34" name="5039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33</xdr:row>
      <xdr:rowOff>0</xdr:rowOff>
    </xdr:from>
    <xdr:ext cx="184731" cy="264560"/>
    <xdr:sp macro="" textlink="">
      <xdr:nvSpPr>
        <xdr:cNvPr id="4435" name="5040 CuadroTexto"/>
        <xdr:cNvSpPr txBox="1"/>
      </xdr:nvSpPr>
      <xdr:spPr>
        <a:xfrm>
          <a:off x="6458511" y="2637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36" name="504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37" name="504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38" name="504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39" name="504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0" name="504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1" name="504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2" name="504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3" name="504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4" name="504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5" name="505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6" name="505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7" name="505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8" name="505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49" name="505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0" name="505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1" name="505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2" name="505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3" name="505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4" name="505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5" name="506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6" name="506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7" name="506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8" name="506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59" name="506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0" name="506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1" name="506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2" name="506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3" name="506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4" name="506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5" name="507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6" name="507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7" name="507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8" name="507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69" name="507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0" name="507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1" name="507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2" name="507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3" name="507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4" name="507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5" name="508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6" name="508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7" name="508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8" name="508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79" name="508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0" name="508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1" name="508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2" name="508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3" name="508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4" name="508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5" name="509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6" name="509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7" name="509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8" name="509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89" name="509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0" name="509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1" name="509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2" name="509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3" name="509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4" name="509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5" name="510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6" name="510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7" name="510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8" name="510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499" name="510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0" name="510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1" name="510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2" name="510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3" name="510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4" name="510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5" name="511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6" name="511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7" name="511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8" name="511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09" name="511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0" name="511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1" name="511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2" name="511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3" name="511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4" name="511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5" name="512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6" name="512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7" name="512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8" name="512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19" name="512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0" name="512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1" name="512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2" name="512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3" name="512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4" name="512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5" name="513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6" name="513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7" name="513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8" name="513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29" name="513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0" name="513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1" name="513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2" name="513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3" name="513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4" name="513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5" name="514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6" name="514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7" name="514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8" name="514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39" name="514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0" name="514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1" name="514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2" name="514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3" name="514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4" name="514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5" name="515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6" name="515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7" name="515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8" name="515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49" name="515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0" name="515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1" name="515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2" name="515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3" name="515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4" name="515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5" name="516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6" name="516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7" name="516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8" name="516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59" name="516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0" name="516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1" name="516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2" name="516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3" name="516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4" name="516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5" name="517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6" name="517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7" name="517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8" name="517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69" name="517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0" name="517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1" name="517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2" name="517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3" name="517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4" name="517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5" name="518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6" name="518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7" name="518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8" name="518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79" name="518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0" name="518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1" name="518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2" name="518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3" name="518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4" name="518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5" name="519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6" name="519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7" name="519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8" name="519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89" name="519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0" name="519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1" name="519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2" name="519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3" name="519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4" name="519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5" name="520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6" name="520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7" name="520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8" name="520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599" name="520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0" name="520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1" name="520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2" name="520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3" name="520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4" name="520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5" name="521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6" name="521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7" name="521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8" name="521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09" name="521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0" name="521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1" name="521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2" name="521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3" name="521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4" name="521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5" name="522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6" name="522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7" name="522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8" name="522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19" name="522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0" name="522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1" name="522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2" name="522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3" name="522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4" name="522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5" name="523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6" name="523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7" name="523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8" name="523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29" name="523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0" name="523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1" name="523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2" name="523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3" name="523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4" name="523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5" name="524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6" name="5241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7" name="5242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8" name="5243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39" name="5244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40" name="5245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41" name="5246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42" name="5247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43" name="5248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44" name="5249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34</xdr:row>
      <xdr:rowOff>0</xdr:rowOff>
    </xdr:from>
    <xdr:ext cx="184731" cy="264560"/>
    <xdr:sp macro="" textlink="">
      <xdr:nvSpPr>
        <xdr:cNvPr id="4645" name="5250 CuadroTexto"/>
        <xdr:cNvSpPr txBox="1"/>
      </xdr:nvSpPr>
      <xdr:spPr>
        <a:xfrm>
          <a:off x="6458511" y="27193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46" name="315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47" name="315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48" name="315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49" name="315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0" name="315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1" name="315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2" name="315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3" name="315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4" name="315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5" name="316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6" name="316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7" name="316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8" name="316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59" name="316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0" name="316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1" name="316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2" name="316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3" name="316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4" name="316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5" name="317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6" name="317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7" name="317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8" name="317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69" name="317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0" name="317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1" name="317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2" name="317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3" name="317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4" name="317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5" name="318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6" name="318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7" name="318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8" name="318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79" name="318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0" name="318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1" name="318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2" name="318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3" name="318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4" name="318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5" name="319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6" name="319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7" name="319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8" name="319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89" name="319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0" name="319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1" name="319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2" name="319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3" name="319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4" name="319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5" name="320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6" name="320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7" name="320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8" name="320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699" name="320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0" name="320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1" name="320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2" name="320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3" name="320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4" name="320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5" name="321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6" name="321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7" name="321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8" name="321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09" name="321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0" name="321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1" name="321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2" name="321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3" name="321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4" name="321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5" name="322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6" name="322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7" name="322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8" name="322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19" name="322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0" name="322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1" name="322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2" name="322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3" name="322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4" name="322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5" name="323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6" name="323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7" name="323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8" name="323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29" name="323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0" name="323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1" name="323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2" name="323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3" name="323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4" name="323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5" name="324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6" name="324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7" name="324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8" name="324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39" name="324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0" name="324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1" name="324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2" name="324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3" name="324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4" name="324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5" name="325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6" name="325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7" name="325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8" name="325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49" name="325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0" name="325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1" name="325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2" name="325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3" name="325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4" name="325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5" name="326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6" name="326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7" name="326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8" name="326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59" name="326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0" name="326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1" name="326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2" name="326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3" name="326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4" name="326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5" name="327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6" name="327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7" name="327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8" name="327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69" name="327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0" name="327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1" name="327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2" name="327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3" name="327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4" name="327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5" name="328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6" name="328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7" name="328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8" name="328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79" name="328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0" name="328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1" name="328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2" name="328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3" name="328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4" name="328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5" name="329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6" name="329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7" name="329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8" name="329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89" name="329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0" name="329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1" name="329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2" name="329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3" name="329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4" name="329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5" name="330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6" name="330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7" name="330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8" name="330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799" name="330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0" name="330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1" name="330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2" name="330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3" name="330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4" name="330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5" name="331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6" name="331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7" name="331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8" name="331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09" name="331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0" name="331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1" name="331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2" name="331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3" name="331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4" name="331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5" name="332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6" name="332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7" name="332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8" name="332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19" name="332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0" name="332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1" name="332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2" name="332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3" name="332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4" name="332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5" name="333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6" name="333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7" name="333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8" name="333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29" name="333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0" name="333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1" name="333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2" name="333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3" name="333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4" name="333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5" name="334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6" name="334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7" name="334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8" name="334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39" name="334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0" name="334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1" name="334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2" name="334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3" name="334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4" name="334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5" name="335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6" name="335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7" name="335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8" name="335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49" name="335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0" name="335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1" name="335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2" name="335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3" name="335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4" name="335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5" name="336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6" name="336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7" name="336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8" name="336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59" name="336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0" name="336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1" name="336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2" name="336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3" name="336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4" name="336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5" name="337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6" name="337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7" name="337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8" name="337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69" name="337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0" name="337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1" name="337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2" name="337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3" name="337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4" name="337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5" name="338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6" name="338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7" name="338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8" name="338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79" name="338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0" name="338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1" name="338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2" name="338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3" name="338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4" name="338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5" name="339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6" name="339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7" name="339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8" name="339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89" name="339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0" name="339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1" name="339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2" name="339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3" name="339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4" name="339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5" name="340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6" name="340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7" name="340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8" name="340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899" name="340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0" name="340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1" name="340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2" name="340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3" name="340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4" name="340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5" name="341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6" name="341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7" name="341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8" name="341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09" name="341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0" name="341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1" name="341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2" name="341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3" name="341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4" name="341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5" name="342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6" name="342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7" name="342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8" name="342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19" name="342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0" name="342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1" name="342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2" name="342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3" name="342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4" name="342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5" name="343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6" name="343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7" name="343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8" name="343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29" name="343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0" name="343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1" name="343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2" name="343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3" name="343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4" name="343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5" name="344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6" name="344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7" name="344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8" name="344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39" name="344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0" name="344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1" name="344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2" name="344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3" name="344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4" name="344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5" name="345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6" name="345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7" name="345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8" name="345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49" name="345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0" name="345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1" name="345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2" name="345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3" name="345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4" name="345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5" name="346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6" name="346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7" name="346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8" name="346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59" name="346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0" name="346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1" name="346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2" name="346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3" name="346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4" name="346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5" name="347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6" name="347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7" name="347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8" name="347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69" name="347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0" name="347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1" name="347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2" name="347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3" name="347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4" name="347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5" name="348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6" name="348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7" name="348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8" name="348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79" name="348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0" name="348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1" name="348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2" name="348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3" name="348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4" name="348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5" name="349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6" name="349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7" name="349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8" name="349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89" name="349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0" name="349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1" name="349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2" name="349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3" name="349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4" name="349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5" name="350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6" name="350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7" name="350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8" name="350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4999" name="350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0" name="350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1" name="350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2" name="350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3" name="350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4" name="350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5" name="351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6" name="351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7" name="351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8" name="351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09" name="351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0" name="351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1" name="351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2" name="351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3" name="351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4" name="351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5" name="352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6" name="352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7" name="352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8" name="352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19" name="352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0" name="352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1" name="352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2" name="352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3" name="352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4" name="352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5" name="353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6" name="353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7" name="353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8" name="353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29" name="353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0" name="353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1" name="353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2" name="353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3" name="353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4" name="353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5" name="354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6" name="354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7" name="354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8" name="354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39" name="354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0" name="354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1" name="354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2" name="354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3" name="354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4" name="354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5" name="355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6" name="355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7" name="355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8" name="355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49" name="355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0" name="355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1" name="355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2" name="355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3" name="355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4" name="355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5" name="356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6" name="356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7" name="356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8" name="356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59" name="356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0" name="356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1" name="356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2" name="356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3" name="356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4" name="356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5" name="357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6" name="357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7" name="357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8" name="357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69" name="357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0" name="357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1" name="357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2" name="357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3" name="357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4" name="357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5" name="358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6" name="358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7" name="358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8" name="358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79" name="358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0" name="358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1" name="358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2" name="358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3" name="358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4" name="358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5" name="359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6" name="359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7" name="359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8" name="359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89" name="359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0" name="359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1" name="359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2" name="359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3" name="359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4" name="359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5" name="360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6" name="360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7" name="360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8" name="360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099" name="360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0" name="360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1" name="360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2" name="360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3" name="360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4" name="360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5" name="361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6" name="361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7" name="361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8" name="361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09" name="361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0" name="361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1" name="361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2" name="361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3" name="361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4" name="361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5" name="362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6" name="362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7" name="362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8" name="362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19" name="362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0" name="362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1" name="362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2" name="362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3" name="362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4" name="362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5" name="363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6" name="363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7" name="363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8" name="363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29" name="363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0" name="363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1" name="363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2" name="363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3" name="363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4" name="363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5" name="364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6" name="364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7" name="364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8" name="364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39" name="364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0" name="364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1" name="364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2" name="364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3" name="364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4" name="364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5" name="365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6" name="365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7" name="365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8" name="365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49" name="365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0" name="365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1" name="365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2" name="365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3" name="365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4" name="365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5" name="366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6" name="366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7" name="366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8" name="366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59" name="366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0" name="366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1" name="366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2" name="366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3" name="366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4" name="366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5" name="367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6" name="367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7" name="367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8" name="367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69" name="367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0" name="367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1" name="367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2" name="367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3" name="367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4" name="367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5" name="368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6" name="368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7" name="368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8" name="368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79" name="368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0" name="368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1" name="368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2" name="368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3" name="368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4" name="368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5" name="369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6" name="369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7" name="369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8" name="369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89" name="369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0" name="369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1" name="369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2" name="369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3" name="369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4" name="369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5" name="370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6" name="370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7" name="370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8" name="370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199" name="370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0" name="370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1" name="370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2" name="370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3" name="370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4" name="370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5" name="371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6" name="371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7" name="371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8" name="371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09" name="371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0" name="371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1" name="371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2" name="371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3" name="371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4" name="371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5" name="372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6" name="372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7" name="372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8" name="372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19" name="372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0" name="372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1" name="372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2" name="372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3" name="372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4" name="372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5" name="373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6" name="373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7" name="373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8" name="373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29" name="373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0" name="373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1" name="373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2" name="373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3" name="373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4" name="373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5" name="374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6" name="374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7" name="374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8" name="374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39" name="374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0" name="374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1" name="374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2" name="374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3" name="374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4" name="374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5" name="375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6" name="375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7" name="375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8" name="375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49" name="375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0" name="375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1" name="375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2" name="375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3" name="375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4" name="375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5" name="376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6" name="376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7" name="376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8" name="376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59" name="376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0" name="376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1" name="376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2" name="376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3" name="376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4" name="376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5" name="377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6" name="377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7" name="377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8" name="377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69" name="377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0" name="377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1" name="377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2" name="377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3" name="377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4" name="377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5" name="378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6" name="378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7" name="378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8" name="378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79" name="378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0" name="378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1" name="378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2" name="378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3" name="378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4" name="378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5" name="379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6" name="379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7" name="379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8" name="379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89" name="379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0" name="379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1" name="379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2" name="379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3" name="379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4" name="379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5" name="380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6" name="380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7" name="380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8" name="380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299" name="380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0" name="380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1" name="380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2" name="380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3" name="380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4" name="380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5" name="381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6" name="381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7" name="381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8" name="381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09" name="381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0" name="381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1" name="381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2" name="381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3" name="381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4" name="381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5" name="382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6" name="382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7" name="382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8" name="382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19" name="382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0" name="382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1" name="382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2" name="382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3" name="382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4" name="382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5" name="383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6" name="383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7" name="383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8" name="383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29" name="383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0" name="383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1" name="383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2" name="383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3" name="383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4" name="383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5" name="384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6" name="384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7" name="384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8" name="384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39" name="384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0" name="384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1" name="384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2" name="384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3" name="384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4" name="384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5" name="385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6" name="385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7" name="385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8" name="385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49" name="385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0" name="385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1" name="385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2" name="385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3" name="385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4" name="385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5" name="386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6" name="386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7" name="386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8" name="386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59" name="386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0" name="386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1" name="386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2" name="386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3" name="386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4" name="386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5" name="387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6" name="387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7" name="387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8" name="387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69" name="387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0" name="387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1" name="387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2" name="387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3" name="387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4" name="387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5" name="388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6" name="388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7" name="388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8" name="388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79" name="388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0" name="388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1" name="388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2" name="388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3" name="388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4" name="388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5" name="389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6" name="389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7" name="389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8" name="389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89" name="389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0" name="389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1" name="389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2" name="389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3" name="389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4" name="389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5" name="390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6" name="390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7" name="390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8" name="390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399" name="390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0" name="390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1" name="390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2" name="390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3" name="390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4" name="390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5" name="391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6" name="391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7" name="391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8" name="391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09" name="391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0" name="391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1" name="391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2" name="391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3" name="391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4" name="391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5" name="392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6" name="392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7" name="392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8" name="392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19" name="392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0" name="392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1" name="392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2" name="392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3" name="392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4" name="392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5" name="393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6" name="393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7" name="393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8" name="393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29" name="393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0" name="393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1" name="393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2" name="393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3" name="393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4" name="393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5" name="394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6" name="394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7" name="394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8" name="394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39" name="394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0" name="394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1" name="394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2" name="394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3" name="394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4" name="394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5" name="395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6" name="395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7" name="395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8" name="395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49" name="395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0" name="395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1" name="395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2" name="395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3" name="395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4" name="395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5" name="396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6" name="396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7" name="396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8" name="396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59" name="396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0" name="396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1" name="396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2" name="396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3" name="396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4" name="396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5" name="397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6" name="397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7" name="397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8" name="397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69" name="397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0" name="397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1" name="397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2" name="397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3" name="397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4" name="397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5" name="398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6" name="3981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7" name="3982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8" name="3983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79" name="3984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80" name="3985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81" name="3986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82" name="3987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83" name="3988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84" name="3989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324411</xdr:colOff>
      <xdr:row>35</xdr:row>
      <xdr:rowOff>0</xdr:rowOff>
    </xdr:from>
    <xdr:ext cx="184731" cy="264560"/>
    <xdr:sp macro="" textlink="">
      <xdr:nvSpPr>
        <xdr:cNvPr id="5485" name="3990 CuadroTexto"/>
        <xdr:cNvSpPr txBox="1"/>
      </xdr:nvSpPr>
      <xdr:spPr>
        <a:xfrm>
          <a:off x="645851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86" name="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87" name="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88" name="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89" name="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0" name="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1" name="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2" name="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3" name="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4" name="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5" name="1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6" name="1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7" name="1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8" name="1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499" name="1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0" name="1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1" name="1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2" name="1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3" name="1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4" name="1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5" name="2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6" name="2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7" name="2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8" name="2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09" name="2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0" name="2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1" name="2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2" name="2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3" name="2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4" name="2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5" name="3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6" name="3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7" name="3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8" name="3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19" name="3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0" name="3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1" name="3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2" name="3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3" name="3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4" name="3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5" name="4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6" name="4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7" name="4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8" name="4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29" name="4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0" name="4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1" name="4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2" name="4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3" name="4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4" name="4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5" name="5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6" name="5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7" name="5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8" name="5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39" name="5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0" name="5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1" name="5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2" name="5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3" name="5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4" name="5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5" name="6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6" name="6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7" name="6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8" name="6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49" name="6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0" name="6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1" name="6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2" name="6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3" name="6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4" name="6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5" name="7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6" name="7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7" name="7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8" name="7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59" name="7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0" name="7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1" name="7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2" name="7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3" name="7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4" name="7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5" name="8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6" name="8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7" name="8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8" name="8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69" name="8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0" name="8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1" name="8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2" name="8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3" name="8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4" name="8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5" name="9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6" name="9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7" name="9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8" name="9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79" name="9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0" name="9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1" name="9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2" name="9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3" name="9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4" name="9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5" name="10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6" name="10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7" name="10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8" name="10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89" name="10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0" name="10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1" name="10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2" name="10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3" name="10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4" name="10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5" name="11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6" name="11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7" name="11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8" name="11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599" name="11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0" name="11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1" name="11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2" name="11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3" name="11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4" name="11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5" name="12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6" name="12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7" name="12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8" name="12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09" name="12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0" name="12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1" name="12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2" name="12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3" name="12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4" name="12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5" name="13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6" name="13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7" name="13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8" name="13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19" name="13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0" name="13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1" name="13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2" name="13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3" name="13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4" name="13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5" name="14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6" name="14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7" name="14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8" name="14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29" name="14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0" name="14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1" name="14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2" name="14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3" name="14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4" name="14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5" name="15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6" name="15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7" name="15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8" name="15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39" name="15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0" name="15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1" name="15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2" name="15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3" name="15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4" name="15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5" name="16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6" name="16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7" name="16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8" name="16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49" name="16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0" name="16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1" name="16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2" name="16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3" name="16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4" name="16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5" name="17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6" name="17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7" name="17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8" name="17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59" name="17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0" name="17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1" name="17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2" name="17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3" name="17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4" name="17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5" name="18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6" name="18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7" name="18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8" name="18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69" name="18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0" name="18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1" name="18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2" name="18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3" name="18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4" name="18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5" name="19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6" name="19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7" name="19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8" name="19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79" name="19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0" name="19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1" name="19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2" name="19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3" name="19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4" name="19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5" name="20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6" name="20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7" name="20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8" name="20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89" name="20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0" name="20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1" name="20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2" name="20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3" name="20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4" name="20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5" name="21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6" name="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7" name="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8" name="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699" name="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0" name="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1" name="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2" name="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3" name="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4" name="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5" name="1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6" name="1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7" name="1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8" name="1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09" name="1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0" name="1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1" name="1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2" name="1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3" name="1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4" name="1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5" name="2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6" name="2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7" name="2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8" name="2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19" name="2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0" name="2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1" name="2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2" name="2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3" name="2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4" name="2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5" name="3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6" name="3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7" name="3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8" name="3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29" name="3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0" name="3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1" name="3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2" name="3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3" name="3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4" name="3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5" name="4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6" name="4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7" name="4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8" name="4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39" name="4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0" name="4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1" name="4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2" name="4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3" name="4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4" name="4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5" name="5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6" name="5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7" name="5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8" name="5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49" name="5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0" name="5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1" name="5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2" name="5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3" name="5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4" name="5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5" name="6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6" name="6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7" name="6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8" name="6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59" name="6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0" name="6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1" name="6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2" name="6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3" name="6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4" name="6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5" name="7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6" name="7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7" name="7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8" name="7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69" name="7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0" name="7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1" name="7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2" name="7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3" name="7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4" name="7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5" name="8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6" name="8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7" name="8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8" name="8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79" name="8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0" name="8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1" name="8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2" name="8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3" name="8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4" name="8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5" name="9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6" name="9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7" name="9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8" name="9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89" name="9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0" name="9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1" name="9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2" name="9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3" name="9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4" name="9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5" name="10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6" name="10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7" name="10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8" name="10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799" name="10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0" name="10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1" name="10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2" name="10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3" name="10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4" name="10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5" name="11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6" name="11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7" name="11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8" name="11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09" name="11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0" name="11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1" name="11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2" name="11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3" name="11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4" name="11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5" name="12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6" name="12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7" name="12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8" name="12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19" name="12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0" name="12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1" name="12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2" name="12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3" name="12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4" name="12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5" name="13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6" name="13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7" name="13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8" name="13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29" name="13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0" name="13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1" name="13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2" name="13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3" name="13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4" name="13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5" name="14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6" name="14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7" name="14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8" name="14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39" name="14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0" name="14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1" name="14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2" name="14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3" name="14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4" name="14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5" name="15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6" name="15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7" name="15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8" name="15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49" name="15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0" name="15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1" name="15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2" name="15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3" name="15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4" name="15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5" name="16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6" name="16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7" name="16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8" name="16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59" name="16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0" name="16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1" name="16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2" name="16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3" name="16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4" name="16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5" name="17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6" name="17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7" name="17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8" name="17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69" name="17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0" name="17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1" name="17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2" name="17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3" name="17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4" name="17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5" name="18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6" name="18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7" name="18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8" name="18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79" name="18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0" name="18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1" name="18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2" name="18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3" name="18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4" name="18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5" name="19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6" name="19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7" name="19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8" name="19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89" name="19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0" name="19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1" name="19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2" name="19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3" name="19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4" name="19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5" name="20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6" name="201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7" name="202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8" name="203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899" name="204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900" name="205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901" name="206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902" name="207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903" name="208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904" name="209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295836</xdr:colOff>
      <xdr:row>35</xdr:row>
      <xdr:rowOff>0</xdr:rowOff>
    </xdr:from>
    <xdr:ext cx="184731" cy="264560"/>
    <xdr:sp macro="" textlink="">
      <xdr:nvSpPr>
        <xdr:cNvPr id="5905" name="210 CuadroTexto"/>
        <xdr:cNvSpPr txBox="1"/>
      </xdr:nvSpPr>
      <xdr:spPr>
        <a:xfrm>
          <a:off x="6429936"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06" name="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07" name="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08" name="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09" name="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0" name="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1" name="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2" name="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3" name="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4" name="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5" name="1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6" name="1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7" name="1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8" name="1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19" name="1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0" name="1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1" name="1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2" name="1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3" name="1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4" name="1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5" name="2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6" name="2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7" name="2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8" name="2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29" name="2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0" name="2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1" name="2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2" name="2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3" name="2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4" name="2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5" name="3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6" name="3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7" name="3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8" name="3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39" name="3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0" name="3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1" name="3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2" name="3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3" name="3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4" name="3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5" name="4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6" name="4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7" name="4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8" name="4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49" name="4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0" name="4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1" name="4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2" name="4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3" name="4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4" name="4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5" name="5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6" name="5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7" name="5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8" name="5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59" name="5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0" name="5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1" name="5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2" name="5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3" name="5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4" name="5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5" name="6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6" name="6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7" name="6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8" name="6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69" name="6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0" name="6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1" name="6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2" name="6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3" name="6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4" name="6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5" name="7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6" name="7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7" name="7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8" name="7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79" name="7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0" name="7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1" name="7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2" name="7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3" name="7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4" name="7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5" name="8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6" name="8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7" name="8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8" name="8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89" name="8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0" name="8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1" name="8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2" name="8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3" name="8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4" name="8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5" name="9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6" name="9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7" name="9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8" name="9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5999" name="9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0" name="9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1" name="9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2" name="9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3" name="9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4" name="9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5" name="10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6" name="10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7" name="10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8" name="10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09" name="10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0" name="10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1" name="10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2" name="10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3" name="10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4" name="10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5" name="11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6" name="11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7" name="11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8" name="11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19" name="11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0" name="11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1" name="11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2" name="11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3" name="11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4" name="11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5" name="12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6" name="12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7" name="12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8" name="12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29" name="12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0" name="12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1" name="12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2" name="12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3" name="12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4" name="12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5" name="13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6" name="13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7" name="13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8" name="13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39" name="13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0" name="13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1" name="13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2" name="13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3" name="13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4" name="13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5" name="14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6" name="14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7" name="14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8" name="14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49" name="14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0" name="14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1" name="14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2" name="14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3" name="14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4" name="14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5" name="15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6" name="15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7" name="15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8" name="15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59" name="15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0" name="15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1" name="15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2" name="15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3" name="15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4" name="15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5" name="16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6" name="16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7" name="16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8" name="16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69" name="16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0" name="16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1" name="16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2" name="16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3" name="16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4" name="16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5" name="17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6" name="17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7" name="17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8" name="17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79" name="17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0" name="17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1" name="17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2" name="17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3" name="17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4" name="17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5" name="18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6" name="18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7" name="18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8" name="18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89" name="18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0" name="18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1" name="18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2" name="18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3" name="18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4" name="18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5" name="19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6" name="19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7" name="19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8" name="19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099" name="19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0" name="19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1" name="19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2" name="19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3" name="19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4" name="19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5" name="20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6" name="20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7" name="20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8" name="20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09" name="20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0" name="20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1" name="20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2" name="20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3" name="20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4" name="20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5" name="21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6" name="21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7" name="21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8" name="21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19" name="21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0" name="21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1" name="21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2" name="21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3" name="21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4" name="21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5" name="22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6" name="22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7" name="22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8" name="22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29" name="22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0" name="22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1" name="22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2" name="22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3" name="22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4" name="22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5" name="23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6" name="23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7" name="23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8" name="23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39" name="23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0" name="23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1" name="23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2" name="23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3" name="23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4" name="23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5" name="24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6" name="24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7" name="24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8" name="24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49" name="24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0" name="24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1" name="24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2" name="24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3" name="24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4" name="24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5" name="25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6" name="25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7" name="25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8" name="25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59" name="25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0" name="25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1" name="25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2" name="25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3" name="25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4" name="25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5" name="26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6" name="26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7" name="26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8" name="26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69" name="26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0" name="26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1" name="26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2" name="26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3" name="26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4" name="26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5" name="27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6" name="27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7" name="27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8" name="27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79" name="27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0" name="27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1" name="27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2" name="27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3" name="27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4" name="27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5" name="28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6" name="28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7" name="28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8" name="28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89" name="28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0" name="28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1" name="28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2" name="28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3" name="28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4" name="28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5" name="29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6" name="29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7" name="29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8" name="29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199" name="29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0" name="29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1" name="29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2" name="29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3" name="29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4" name="29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5" name="30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6" name="30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7" name="30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8" name="30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09" name="30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0" name="30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1" name="30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2" name="30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3" name="30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4" name="30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5" name="31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6" name="31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7" name="31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8" name="31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19" name="31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0" name="31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1" name="31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2" name="31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3" name="31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4" name="31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5" name="32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6" name="32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7" name="32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8" name="32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29" name="32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0" name="32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1" name="32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2" name="32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3" name="32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4" name="32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5" name="33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6" name="33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7" name="33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8" name="33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39" name="33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0" name="33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1" name="33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2" name="33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3" name="33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4" name="33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5" name="34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6" name="34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7" name="34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8" name="34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49" name="34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0" name="34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1" name="34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2" name="34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3" name="34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4" name="34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5" name="35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6" name="35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7" name="35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8" name="35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59" name="35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0" name="35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1" name="35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2" name="35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3" name="35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4" name="35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5" name="36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6" name="36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7" name="36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8" name="36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69" name="36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0" name="36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1" name="36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2" name="36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3" name="36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4" name="36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5" name="37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6" name="37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7" name="37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8" name="37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79" name="37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0" name="37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1" name="37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2" name="37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3" name="37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4" name="37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5" name="38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6" name="38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7" name="38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8" name="38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89" name="38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0" name="38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1" name="38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2" name="38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3" name="38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4" name="38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5" name="39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6" name="39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7" name="39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8" name="39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299" name="39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0" name="39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1" name="39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2" name="39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3" name="39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4" name="39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5" name="40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6" name="40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7" name="40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8" name="40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09" name="40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0" name="40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1" name="40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2" name="40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3" name="40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4" name="40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5" name="41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6" name="41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7" name="41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8" name="41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19" name="41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0" name="41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1" name="41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2" name="41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3" name="41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4" name="41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5" name="42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6" name="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7" name="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8" name="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29" name="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0" name="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1" name="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2" name="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3" name="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4" name="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5" name="1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6" name="1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7" name="1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8" name="1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39" name="1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0" name="1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1" name="1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2" name="1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3" name="1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4" name="1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5" name="2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6" name="2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7" name="2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8" name="2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49" name="2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0" name="2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1" name="2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2" name="2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3" name="2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4" name="2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5" name="3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6" name="3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7" name="3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8" name="3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59" name="3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0" name="3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1" name="3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2" name="3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3" name="3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4" name="3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5" name="4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6" name="4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7" name="4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8" name="4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69" name="4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0" name="4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1" name="4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2" name="4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3" name="4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4" name="4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5" name="5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6" name="5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7" name="5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8" name="5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79" name="5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0" name="5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1" name="5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2" name="5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3" name="5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4" name="5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5" name="6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6" name="6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7" name="6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8" name="6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89" name="6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0" name="6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1" name="6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2" name="6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3" name="6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4" name="6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5" name="7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6" name="7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7" name="7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8" name="7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399" name="7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0" name="7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1" name="7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2" name="7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3" name="7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4" name="7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5" name="8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6" name="8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7" name="8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8" name="8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09" name="8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0" name="8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1" name="8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2" name="8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3" name="8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4" name="8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5" name="9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6" name="9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7" name="9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8" name="9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19" name="9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0" name="9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1" name="9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2" name="9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3" name="9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4" name="9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5" name="10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6" name="10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7" name="10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8" name="10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29" name="10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0" name="10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1" name="10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2" name="10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3" name="10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4" name="10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5" name="11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6" name="11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7" name="11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8" name="11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39" name="11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0" name="11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1" name="11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2" name="11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3" name="11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4" name="11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5" name="12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6" name="12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7" name="12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8" name="12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49" name="12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0" name="12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1" name="12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2" name="12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3" name="12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4" name="12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5" name="13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6" name="13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7" name="13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8" name="13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59" name="13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0" name="13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1" name="13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2" name="13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3" name="13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4" name="13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5" name="14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6" name="14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7" name="14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8" name="14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69" name="14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0" name="14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1" name="14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2" name="14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3" name="14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4" name="14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5" name="15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6" name="15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7" name="15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8" name="15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79" name="15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0" name="15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1" name="15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2" name="15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3" name="15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4" name="15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5" name="16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6" name="16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7" name="16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8" name="16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89" name="16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0" name="16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1" name="16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2" name="16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3" name="16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4" name="16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5" name="17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6" name="17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7" name="17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8" name="17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499" name="17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0" name="17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1" name="17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2" name="17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3" name="17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4" name="17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5" name="18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6" name="18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7" name="18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8" name="18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09" name="18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0" name="18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1" name="18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2" name="18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3" name="18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4" name="18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5" name="19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6" name="19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7" name="19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8" name="19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19" name="19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0" name="19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1" name="19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2" name="19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3" name="19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4" name="19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5" name="20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6" name="201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7" name="202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8" name="203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29" name="204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30" name="205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31" name="206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32" name="207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33" name="208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34" name="209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305361</xdr:colOff>
      <xdr:row>35</xdr:row>
      <xdr:rowOff>0</xdr:rowOff>
    </xdr:from>
    <xdr:ext cx="184731" cy="264560"/>
    <xdr:sp macro="" textlink="">
      <xdr:nvSpPr>
        <xdr:cNvPr id="6535" name="210 CuadroTexto"/>
        <xdr:cNvSpPr txBox="1"/>
      </xdr:nvSpPr>
      <xdr:spPr>
        <a:xfrm>
          <a:off x="6439461" y="2801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36" name="126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37" name="126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38" name="126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39" name="126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0" name="126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1" name="126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2" name="126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3" name="126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4" name="126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5" name="127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6" name="127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7" name="127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8" name="127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49" name="127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0" name="127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1" name="127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2" name="127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3" name="127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4" name="127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5" name="128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6" name="128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7" name="128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8" name="128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59" name="128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0" name="128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1" name="128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2" name="128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3" name="128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4" name="128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5" name="129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6" name="129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7" name="129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8" name="129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69" name="129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0" name="129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1" name="129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2" name="129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3" name="129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4" name="129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5" name="130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6" name="130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7" name="130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8" name="130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79" name="130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0" name="130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1" name="130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2" name="130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3" name="130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4" name="130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5" name="131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6" name="131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7" name="131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8" name="131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89" name="131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0" name="131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1" name="131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2" name="131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3" name="131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4" name="131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5" name="132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6" name="132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7" name="132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8" name="132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599" name="132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0" name="132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1" name="132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2" name="132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3" name="132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4" name="132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5" name="133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6" name="133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7" name="133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8" name="133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09" name="133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0" name="133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1" name="133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2" name="133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3" name="133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4" name="133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5" name="134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6" name="134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7" name="134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8" name="134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19" name="134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0" name="134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1" name="134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2" name="134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3" name="134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4" name="134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5" name="135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6" name="135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7" name="135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8" name="135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29" name="135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0" name="135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1" name="135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2" name="135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3" name="135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4" name="135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5" name="136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6" name="136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7" name="136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8" name="136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39" name="136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0" name="136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1" name="136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2" name="136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3" name="136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4" name="136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5" name="137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6" name="137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7" name="137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8" name="137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49" name="137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0" name="137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1" name="137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2" name="137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3" name="137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4" name="137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5" name="138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6" name="138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7" name="138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8" name="138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59" name="138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0" name="138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1" name="138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2" name="138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3" name="138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4" name="138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5" name="139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6" name="139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7" name="139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8" name="139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69" name="139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0" name="139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1" name="139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2" name="139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3" name="139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4" name="139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5" name="140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6" name="140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7" name="140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8" name="140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79" name="140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0" name="140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1" name="140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2" name="140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3" name="140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4" name="140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5" name="141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6" name="141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7" name="141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8" name="141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89" name="141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0" name="141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1" name="141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2" name="141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3" name="141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4" name="141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5" name="142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6" name="142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7" name="142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8" name="142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699" name="142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0" name="142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1" name="142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2" name="142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3" name="142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4" name="142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5" name="143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6" name="143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7" name="143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8" name="143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09" name="143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0" name="143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1" name="143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2" name="143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3" name="143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4" name="143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5" name="144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6" name="144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7" name="144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8" name="144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19" name="144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0" name="144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1" name="144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2" name="144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3" name="144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4" name="144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5" name="145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6" name="145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7" name="145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8" name="145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29" name="145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0" name="145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1" name="145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2" name="145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3" name="145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4" name="145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5" name="146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6" name="1461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7" name="1462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8" name="1463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39" name="1464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40" name="1465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41" name="1466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42" name="1467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43" name="1468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44" name="1469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6</xdr:col>
      <xdr:colOff>314886</xdr:colOff>
      <xdr:row>37</xdr:row>
      <xdr:rowOff>0</xdr:rowOff>
    </xdr:from>
    <xdr:ext cx="184731" cy="264560"/>
    <xdr:sp macro="" textlink="">
      <xdr:nvSpPr>
        <xdr:cNvPr id="6745" name="1470 CuadroTexto"/>
        <xdr:cNvSpPr txBox="1"/>
      </xdr:nvSpPr>
      <xdr:spPr>
        <a:xfrm>
          <a:off x="6448986" y="296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oneCellAnchor>
    <xdr:from>
      <xdr:col>21</xdr:col>
      <xdr:colOff>898072</xdr:colOff>
      <xdr:row>35</xdr:row>
      <xdr:rowOff>0</xdr:rowOff>
    </xdr:from>
    <xdr:ext cx="304800" cy="304800"/>
    <xdr:sp macro="" textlink="">
      <xdr:nvSpPr>
        <xdr:cNvPr id="6746" name="AutoShape 3" descr="http://www.aldia.co/themes/framework/img/cabecera-aldia-herlado.svg"/>
        <xdr:cNvSpPr>
          <a:spLocks noChangeAspect="1" noChangeArrowheads="1"/>
        </xdr:cNvSpPr>
      </xdr:nvSpPr>
      <xdr:spPr bwMode="auto">
        <a:xfrm>
          <a:off x="31178047" y="2801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37</xdr:row>
      <xdr:rowOff>13607</xdr:rowOff>
    </xdr:from>
    <xdr:ext cx="304800" cy="304800"/>
    <xdr:sp macro="" textlink="">
      <xdr:nvSpPr>
        <xdr:cNvPr id="6747" name="AutoShape 3" descr="http://www.aldia.co/themes/framework/img/cabecera-aldia-herlado.svg"/>
        <xdr:cNvSpPr>
          <a:spLocks noChangeAspect="1" noChangeArrowheads="1"/>
        </xdr:cNvSpPr>
      </xdr:nvSpPr>
      <xdr:spPr bwMode="auto">
        <a:xfrm>
          <a:off x="31178047" y="2966493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35</xdr:row>
      <xdr:rowOff>13607</xdr:rowOff>
    </xdr:from>
    <xdr:ext cx="304800" cy="304800"/>
    <xdr:sp macro="" textlink="">
      <xdr:nvSpPr>
        <xdr:cNvPr id="6748" name="AutoShape 3" descr="http://www.aldia.co/themes/framework/img/cabecera-aldia-herlado.svg"/>
        <xdr:cNvSpPr>
          <a:spLocks noChangeAspect="1" noChangeArrowheads="1"/>
        </xdr:cNvSpPr>
      </xdr:nvSpPr>
      <xdr:spPr bwMode="auto">
        <a:xfrm>
          <a:off x="31178047" y="2802663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38</xdr:row>
      <xdr:rowOff>13607</xdr:rowOff>
    </xdr:from>
    <xdr:ext cx="304800" cy="304800"/>
    <xdr:sp macro="" textlink="">
      <xdr:nvSpPr>
        <xdr:cNvPr id="6749" name="AutoShape 3" descr="http://www.aldia.co/themes/framework/img/cabecera-aldia-herlado.svg"/>
        <xdr:cNvSpPr>
          <a:spLocks noChangeAspect="1" noChangeArrowheads="1"/>
        </xdr:cNvSpPr>
      </xdr:nvSpPr>
      <xdr:spPr bwMode="auto">
        <a:xfrm>
          <a:off x="31178047" y="3048408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35</xdr:row>
      <xdr:rowOff>13607</xdr:rowOff>
    </xdr:from>
    <xdr:ext cx="304800" cy="304800"/>
    <xdr:sp macro="" textlink="">
      <xdr:nvSpPr>
        <xdr:cNvPr id="6750" name="AutoShape 3" descr="http://www.aldia.co/themes/framework/img/cabecera-aldia-herlado.svg"/>
        <xdr:cNvSpPr>
          <a:spLocks noChangeAspect="1" noChangeArrowheads="1"/>
        </xdr:cNvSpPr>
      </xdr:nvSpPr>
      <xdr:spPr bwMode="auto">
        <a:xfrm>
          <a:off x="31178047" y="2802663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38</xdr:row>
      <xdr:rowOff>13607</xdr:rowOff>
    </xdr:from>
    <xdr:ext cx="304800" cy="304800"/>
    <xdr:sp macro="" textlink="">
      <xdr:nvSpPr>
        <xdr:cNvPr id="6751" name="AutoShape 3" descr="http://www.aldia.co/themes/framework/img/cabecera-aldia-herlado.svg"/>
        <xdr:cNvSpPr>
          <a:spLocks noChangeAspect="1" noChangeArrowheads="1"/>
        </xdr:cNvSpPr>
      </xdr:nvSpPr>
      <xdr:spPr bwMode="auto">
        <a:xfrm>
          <a:off x="31178047" y="3048408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36</xdr:row>
      <xdr:rowOff>13607</xdr:rowOff>
    </xdr:from>
    <xdr:ext cx="304800" cy="304800"/>
    <xdr:sp macro="" textlink="">
      <xdr:nvSpPr>
        <xdr:cNvPr id="6752" name="AutoShape 3" descr="http://www.aldia.co/themes/framework/img/cabecera-aldia-herlado.svg"/>
        <xdr:cNvSpPr>
          <a:spLocks noChangeAspect="1" noChangeArrowheads="1"/>
        </xdr:cNvSpPr>
      </xdr:nvSpPr>
      <xdr:spPr bwMode="auto">
        <a:xfrm>
          <a:off x="31178047" y="2884578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39</xdr:row>
      <xdr:rowOff>13607</xdr:rowOff>
    </xdr:from>
    <xdr:ext cx="304800" cy="304800"/>
    <xdr:sp macro="" textlink="">
      <xdr:nvSpPr>
        <xdr:cNvPr id="6753" name="AutoShape 3" descr="http://www.aldia.co/themes/framework/img/cabecera-aldia-herlado.svg"/>
        <xdr:cNvSpPr>
          <a:spLocks noChangeAspect="1" noChangeArrowheads="1"/>
        </xdr:cNvSpPr>
      </xdr:nvSpPr>
      <xdr:spPr bwMode="auto">
        <a:xfrm>
          <a:off x="31178047" y="3130323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30</xdr:row>
      <xdr:rowOff>0</xdr:rowOff>
    </xdr:from>
    <xdr:ext cx="304800" cy="304800"/>
    <xdr:sp macro="" textlink="">
      <xdr:nvSpPr>
        <xdr:cNvPr id="6754" name="AutoShape 3" descr="http://www.aldia.co/themes/framework/img/cabecera-aldia-herlado.svg"/>
        <xdr:cNvSpPr>
          <a:spLocks noChangeAspect="1" noChangeArrowheads="1"/>
        </xdr:cNvSpPr>
      </xdr:nvSpPr>
      <xdr:spPr bwMode="auto">
        <a:xfrm>
          <a:off x="31265132" y="2555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31</xdr:row>
      <xdr:rowOff>0</xdr:rowOff>
    </xdr:from>
    <xdr:ext cx="304800" cy="304800"/>
    <xdr:sp macro="" textlink="">
      <xdr:nvSpPr>
        <xdr:cNvPr id="6755" name="AutoShape 3" descr="http://www.aldia.co/themes/framework/img/cabecera-aldia-herlado.svg"/>
        <xdr:cNvSpPr>
          <a:spLocks noChangeAspect="1" noChangeArrowheads="1"/>
        </xdr:cNvSpPr>
      </xdr:nvSpPr>
      <xdr:spPr bwMode="auto">
        <a:xfrm>
          <a:off x="31265132" y="2555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37</xdr:row>
      <xdr:rowOff>0</xdr:rowOff>
    </xdr:from>
    <xdr:ext cx="304800" cy="304800"/>
    <xdr:sp macro="" textlink="">
      <xdr:nvSpPr>
        <xdr:cNvPr id="6756" name="AutoShape 3" descr="http://www.aldia.co/themes/framework/img/cabecera-aldia-herlado.svg"/>
        <xdr:cNvSpPr>
          <a:spLocks noChangeAspect="1" noChangeArrowheads="1"/>
        </xdr:cNvSpPr>
      </xdr:nvSpPr>
      <xdr:spPr bwMode="auto">
        <a:xfrm>
          <a:off x="31265132" y="2965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38</xdr:row>
      <xdr:rowOff>0</xdr:rowOff>
    </xdr:from>
    <xdr:ext cx="304800" cy="304800"/>
    <xdr:sp macro="" textlink="">
      <xdr:nvSpPr>
        <xdr:cNvPr id="6757" name="AutoShape 3" descr="http://www.aldia.co/themes/framework/img/cabecera-aldia-herlado.svg"/>
        <xdr:cNvSpPr>
          <a:spLocks noChangeAspect="1" noChangeArrowheads="1"/>
        </xdr:cNvSpPr>
      </xdr:nvSpPr>
      <xdr:spPr bwMode="auto">
        <a:xfrm>
          <a:off x="31265132" y="3047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40</xdr:row>
      <xdr:rowOff>0</xdr:rowOff>
    </xdr:from>
    <xdr:ext cx="304800" cy="304800"/>
    <xdr:sp macro="" textlink="">
      <xdr:nvSpPr>
        <xdr:cNvPr id="6758" name="AutoShape 3" descr="http://www.aldia.co/themes/framework/img/cabecera-aldia-herlado.svg"/>
        <xdr:cNvSpPr>
          <a:spLocks noChangeAspect="1" noChangeArrowheads="1"/>
        </xdr:cNvSpPr>
      </xdr:nvSpPr>
      <xdr:spPr bwMode="auto">
        <a:xfrm>
          <a:off x="31265132" y="3210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40</xdr:row>
      <xdr:rowOff>0</xdr:rowOff>
    </xdr:from>
    <xdr:ext cx="304800" cy="304800"/>
    <xdr:sp macro="" textlink="">
      <xdr:nvSpPr>
        <xdr:cNvPr id="6759" name="AutoShape 3" descr="http://www.aldia.co/themes/framework/img/cabecera-aldia-herlado.svg"/>
        <xdr:cNvSpPr>
          <a:spLocks noChangeAspect="1" noChangeArrowheads="1"/>
        </xdr:cNvSpPr>
      </xdr:nvSpPr>
      <xdr:spPr bwMode="auto">
        <a:xfrm>
          <a:off x="31265132" y="32927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52</xdr:row>
      <xdr:rowOff>13607</xdr:rowOff>
    </xdr:from>
    <xdr:ext cx="304800" cy="304800"/>
    <xdr:sp macro="" textlink="">
      <xdr:nvSpPr>
        <xdr:cNvPr id="6760" name="AutoShape 3" descr="http://www.aldia.co/themes/framework/img/cabecera-aldia-herlado.svg"/>
        <xdr:cNvSpPr>
          <a:spLocks noChangeAspect="1" noChangeArrowheads="1"/>
        </xdr:cNvSpPr>
      </xdr:nvSpPr>
      <xdr:spPr bwMode="auto">
        <a:xfrm>
          <a:off x="31178047" y="4195218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44</xdr:row>
      <xdr:rowOff>0</xdr:rowOff>
    </xdr:from>
    <xdr:ext cx="304800" cy="304800"/>
    <xdr:sp macro="" textlink="">
      <xdr:nvSpPr>
        <xdr:cNvPr id="6761"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55</xdr:row>
      <xdr:rowOff>13607</xdr:rowOff>
    </xdr:from>
    <xdr:ext cx="304800" cy="304800"/>
    <xdr:sp macro="" textlink="">
      <xdr:nvSpPr>
        <xdr:cNvPr id="6762" name="AutoShape 3" descr="http://www.aldia.co/themes/framework/img/cabecera-aldia-herlado.svg"/>
        <xdr:cNvSpPr>
          <a:spLocks noChangeAspect="1" noChangeArrowheads="1"/>
        </xdr:cNvSpPr>
      </xdr:nvSpPr>
      <xdr:spPr bwMode="auto">
        <a:xfrm>
          <a:off x="31178047" y="4440963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53</xdr:row>
      <xdr:rowOff>13607</xdr:rowOff>
    </xdr:from>
    <xdr:ext cx="304800" cy="304800"/>
    <xdr:sp macro="" textlink="">
      <xdr:nvSpPr>
        <xdr:cNvPr id="6763" name="AutoShape 3" descr="http://www.aldia.co/themes/framework/img/cabecera-aldia-herlado.svg"/>
        <xdr:cNvSpPr>
          <a:spLocks noChangeAspect="1" noChangeArrowheads="1"/>
        </xdr:cNvSpPr>
      </xdr:nvSpPr>
      <xdr:spPr bwMode="auto">
        <a:xfrm>
          <a:off x="31178047" y="4277133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45</xdr:row>
      <xdr:rowOff>0</xdr:rowOff>
    </xdr:from>
    <xdr:ext cx="304800" cy="304800"/>
    <xdr:sp macro="" textlink="">
      <xdr:nvSpPr>
        <xdr:cNvPr id="6764"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21</xdr:col>
      <xdr:colOff>898072</xdr:colOff>
      <xdr:row>56</xdr:row>
      <xdr:rowOff>13607</xdr:rowOff>
    </xdr:from>
    <xdr:ext cx="304800" cy="304800"/>
    <xdr:sp macro="" textlink="">
      <xdr:nvSpPr>
        <xdr:cNvPr id="6765" name="AutoShape 3" descr="http://www.aldia.co/themes/framework/img/cabecera-aldia-herlado.svg"/>
        <xdr:cNvSpPr>
          <a:spLocks noChangeAspect="1" noChangeArrowheads="1"/>
        </xdr:cNvSpPr>
      </xdr:nvSpPr>
      <xdr:spPr bwMode="auto">
        <a:xfrm>
          <a:off x="31178047" y="4522878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33</xdr:row>
      <xdr:rowOff>0</xdr:rowOff>
    </xdr:from>
    <xdr:ext cx="304800" cy="304800"/>
    <xdr:sp macro="" textlink="">
      <xdr:nvSpPr>
        <xdr:cNvPr id="6766"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34</xdr:row>
      <xdr:rowOff>0</xdr:rowOff>
    </xdr:from>
    <xdr:ext cx="304800" cy="304800"/>
    <xdr:sp macro="" textlink="">
      <xdr:nvSpPr>
        <xdr:cNvPr id="6767"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35</xdr:row>
      <xdr:rowOff>0</xdr:rowOff>
    </xdr:from>
    <xdr:ext cx="304800" cy="304800"/>
    <xdr:sp macro="" textlink="">
      <xdr:nvSpPr>
        <xdr:cNvPr id="6768"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36</xdr:row>
      <xdr:rowOff>0</xdr:rowOff>
    </xdr:from>
    <xdr:ext cx="304800" cy="304800"/>
    <xdr:sp macro="" textlink="">
      <xdr:nvSpPr>
        <xdr:cNvPr id="6769"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37</xdr:row>
      <xdr:rowOff>0</xdr:rowOff>
    </xdr:from>
    <xdr:ext cx="304800" cy="304800"/>
    <xdr:sp macro="" textlink="">
      <xdr:nvSpPr>
        <xdr:cNvPr id="6770"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38</xdr:row>
      <xdr:rowOff>0</xdr:rowOff>
    </xdr:from>
    <xdr:ext cx="304800" cy="304800"/>
    <xdr:sp macro="" textlink="">
      <xdr:nvSpPr>
        <xdr:cNvPr id="6771"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39</xdr:row>
      <xdr:rowOff>0</xdr:rowOff>
    </xdr:from>
    <xdr:ext cx="304800" cy="304800"/>
    <xdr:sp macro="" textlink="">
      <xdr:nvSpPr>
        <xdr:cNvPr id="6772"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40</xdr:row>
      <xdr:rowOff>0</xdr:rowOff>
    </xdr:from>
    <xdr:ext cx="304800" cy="304800"/>
    <xdr:sp macro="" textlink="">
      <xdr:nvSpPr>
        <xdr:cNvPr id="6773"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40</xdr:row>
      <xdr:rowOff>0</xdr:rowOff>
    </xdr:from>
    <xdr:ext cx="304800" cy="304800"/>
    <xdr:sp macro="" textlink="">
      <xdr:nvSpPr>
        <xdr:cNvPr id="6774"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41</xdr:row>
      <xdr:rowOff>0</xdr:rowOff>
    </xdr:from>
    <xdr:ext cx="304800" cy="304800"/>
    <xdr:sp macro="" textlink="">
      <xdr:nvSpPr>
        <xdr:cNvPr id="6775"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41</xdr:row>
      <xdr:rowOff>0</xdr:rowOff>
    </xdr:from>
    <xdr:ext cx="304800" cy="304800"/>
    <xdr:sp macro="" textlink="">
      <xdr:nvSpPr>
        <xdr:cNvPr id="6776"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42</xdr:row>
      <xdr:rowOff>0</xdr:rowOff>
    </xdr:from>
    <xdr:ext cx="304800" cy="304800"/>
    <xdr:sp macro="" textlink="">
      <xdr:nvSpPr>
        <xdr:cNvPr id="6777"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43</xdr:row>
      <xdr:rowOff>0</xdr:rowOff>
    </xdr:from>
    <xdr:ext cx="304800" cy="304800"/>
    <xdr:sp macro="" textlink="">
      <xdr:nvSpPr>
        <xdr:cNvPr id="6778"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44</xdr:row>
      <xdr:rowOff>0</xdr:rowOff>
    </xdr:from>
    <xdr:ext cx="304800" cy="304800"/>
    <xdr:sp macro="" textlink="">
      <xdr:nvSpPr>
        <xdr:cNvPr id="6779"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45</xdr:row>
      <xdr:rowOff>0</xdr:rowOff>
    </xdr:from>
    <xdr:ext cx="304800" cy="304800"/>
    <xdr:sp macro="" textlink="">
      <xdr:nvSpPr>
        <xdr:cNvPr id="6780"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46</xdr:row>
      <xdr:rowOff>0</xdr:rowOff>
    </xdr:from>
    <xdr:ext cx="304800" cy="304800"/>
    <xdr:sp macro="" textlink="">
      <xdr:nvSpPr>
        <xdr:cNvPr id="6781" name="AutoShape 3" descr="http://www.aldia.co/themes/framework/img/cabecera-aldia-herlado.svg"/>
        <xdr:cNvSpPr>
          <a:spLocks noChangeAspect="1" noChangeArrowheads="1"/>
        </xdr:cNvSpPr>
      </xdr:nvSpPr>
      <xdr:spPr bwMode="auto">
        <a:xfrm>
          <a:off x="31265132" y="3702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47</xdr:row>
      <xdr:rowOff>0</xdr:rowOff>
    </xdr:from>
    <xdr:ext cx="304800" cy="304800"/>
    <xdr:sp macro="" textlink="">
      <xdr:nvSpPr>
        <xdr:cNvPr id="6782" name="AutoShape 3" descr="http://www.aldia.co/themes/framework/img/cabecera-aldia-herlado.svg"/>
        <xdr:cNvSpPr>
          <a:spLocks noChangeAspect="1" noChangeArrowheads="1"/>
        </xdr:cNvSpPr>
      </xdr:nvSpPr>
      <xdr:spPr bwMode="auto">
        <a:xfrm>
          <a:off x="31265132" y="3784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48</xdr:row>
      <xdr:rowOff>0</xdr:rowOff>
    </xdr:from>
    <xdr:ext cx="304800" cy="304800"/>
    <xdr:sp macro="" textlink="">
      <xdr:nvSpPr>
        <xdr:cNvPr id="6783" name="AutoShape 3" descr="http://www.aldia.co/themes/framework/img/cabecera-aldia-herlado.svg"/>
        <xdr:cNvSpPr>
          <a:spLocks noChangeAspect="1" noChangeArrowheads="1"/>
        </xdr:cNvSpPr>
      </xdr:nvSpPr>
      <xdr:spPr bwMode="auto">
        <a:xfrm>
          <a:off x="31265132" y="3866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49</xdr:row>
      <xdr:rowOff>0</xdr:rowOff>
    </xdr:from>
    <xdr:ext cx="304800" cy="304800"/>
    <xdr:sp macro="" textlink="">
      <xdr:nvSpPr>
        <xdr:cNvPr id="6784" name="AutoShape 3" descr="http://www.aldia.co/themes/framework/img/cabecera-aldia-herlado.svg"/>
        <xdr:cNvSpPr>
          <a:spLocks noChangeAspect="1" noChangeArrowheads="1"/>
        </xdr:cNvSpPr>
      </xdr:nvSpPr>
      <xdr:spPr bwMode="auto">
        <a:xfrm>
          <a:off x="31265132" y="3948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50</xdr:row>
      <xdr:rowOff>0</xdr:rowOff>
    </xdr:from>
    <xdr:ext cx="304800" cy="304800"/>
    <xdr:sp macro="" textlink="">
      <xdr:nvSpPr>
        <xdr:cNvPr id="6785" name="AutoShape 3" descr="http://www.aldia.co/themes/framework/img/cabecera-aldia-herlado.svg"/>
        <xdr:cNvSpPr>
          <a:spLocks noChangeAspect="1" noChangeArrowheads="1"/>
        </xdr:cNvSpPr>
      </xdr:nvSpPr>
      <xdr:spPr bwMode="auto">
        <a:xfrm>
          <a:off x="31265132" y="4030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51</xdr:row>
      <xdr:rowOff>0</xdr:rowOff>
    </xdr:from>
    <xdr:ext cx="304800" cy="304800"/>
    <xdr:sp macro="" textlink="">
      <xdr:nvSpPr>
        <xdr:cNvPr id="6786" name="AutoShape 3" descr="http://www.aldia.co/themes/framework/img/cabecera-aldia-herlado.svg"/>
        <xdr:cNvSpPr>
          <a:spLocks noChangeAspect="1" noChangeArrowheads="1"/>
        </xdr:cNvSpPr>
      </xdr:nvSpPr>
      <xdr:spPr bwMode="auto">
        <a:xfrm>
          <a:off x="31265132" y="411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52</xdr:row>
      <xdr:rowOff>0</xdr:rowOff>
    </xdr:from>
    <xdr:ext cx="304800" cy="304800"/>
    <xdr:sp macro="" textlink="">
      <xdr:nvSpPr>
        <xdr:cNvPr id="6787" name="AutoShape 3" descr="http://www.aldia.co/themes/framework/img/cabecera-aldia-herlado.svg"/>
        <xdr:cNvSpPr>
          <a:spLocks noChangeAspect="1" noChangeArrowheads="1"/>
        </xdr:cNvSpPr>
      </xdr:nvSpPr>
      <xdr:spPr bwMode="auto">
        <a:xfrm>
          <a:off x="31265132" y="4193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53</xdr:row>
      <xdr:rowOff>0</xdr:rowOff>
    </xdr:from>
    <xdr:ext cx="304800" cy="304800"/>
    <xdr:sp macro="" textlink="">
      <xdr:nvSpPr>
        <xdr:cNvPr id="6788" name="AutoShape 3" descr="http://www.aldia.co/themes/framework/img/cabecera-aldia-herlado.svg"/>
        <xdr:cNvSpPr>
          <a:spLocks noChangeAspect="1" noChangeArrowheads="1"/>
        </xdr:cNvSpPr>
      </xdr:nvSpPr>
      <xdr:spPr bwMode="auto">
        <a:xfrm>
          <a:off x="31265132" y="4275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54</xdr:row>
      <xdr:rowOff>0</xdr:rowOff>
    </xdr:from>
    <xdr:ext cx="304800" cy="304800"/>
    <xdr:sp macro="" textlink="">
      <xdr:nvSpPr>
        <xdr:cNvPr id="6789" name="AutoShape 3" descr="http://www.aldia.co/themes/framework/img/cabecera-aldia-herlado.svg"/>
        <xdr:cNvSpPr>
          <a:spLocks noChangeAspect="1" noChangeArrowheads="1"/>
        </xdr:cNvSpPr>
      </xdr:nvSpPr>
      <xdr:spPr bwMode="auto">
        <a:xfrm>
          <a:off x="31265132" y="4357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55</xdr:row>
      <xdr:rowOff>0</xdr:rowOff>
    </xdr:from>
    <xdr:ext cx="304800" cy="304800"/>
    <xdr:sp macro="" textlink="">
      <xdr:nvSpPr>
        <xdr:cNvPr id="6790" name="AutoShape 3" descr="http://www.aldia.co/themes/framework/img/cabecera-aldia-herlado.svg"/>
        <xdr:cNvSpPr>
          <a:spLocks noChangeAspect="1" noChangeArrowheads="1"/>
        </xdr:cNvSpPr>
      </xdr:nvSpPr>
      <xdr:spPr bwMode="auto">
        <a:xfrm>
          <a:off x="31265132" y="44396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56</xdr:row>
      <xdr:rowOff>0</xdr:rowOff>
    </xdr:from>
    <xdr:ext cx="304800" cy="304800"/>
    <xdr:sp macro="" textlink="">
      <xdr:nvSpPr>
        <xdr:cNvPr id="6791" name="AutoShape 3" descr="http://www.aldia.co/themes/framework/img/cabecera-aldia-herlado.svg"/>
        <xdr:cNvSpPr>
          <a:spLocks noChangeAspect="1" noChangeArrowheads="1"/>
        </xdr:cNvSpPr>
      </xdr:nvSpPr>
      <xdr:spPr bwMode="auto">
        <a:xfrm>
          <a:off x="31265132" y="452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57</xdr:row>
      <xdr:rowOff>0</xdr:rowOff>
    </xdr:from>
    <xdr:ext cx="304800" cy="304800"/>
    <xdr:sp macro="" textlink="">
      <xdr:nvSpPr>
        <xdr:cNvPr id="6792" name="AutoShape 3" descr="http://www.aldia.co/themes/framework/img/cabecera-aldia-herlado.svg"/>
        <xdr:cNvSpPr>
          <a:spLocks noChangeAspect="1" noChangeArrowheads="1"/>
        </xdr:cNvSpPr>
      </xdr:nvSpPr>
      <xdr:spPr bwMode="auto">
        <a:xfrm>
          <a:off x="31265132" y="4603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58</xdr:row>
      <xdr:rowOff>0</xdr:rowOff>
    </xdr:from>
    <xdr:ext cx="304800" cy="304800"/>
    <xdr:sp macro="" textlink="">
      <xdr:nvSpPr>
        <xdr:cNvPr id="6793" name="AutoShape 3" descr="http://www.aldia.co/themes/framework/img/cabecera-aldia-herlado.svg"/>
        <xdr:cNvSpPr>
          <a:spLocks noChangeAspect="1" noChangeArrowheads="1"/>
        </xdr:cNvSpPr>
      </xdr:nvSpPr>
      <xdr:spPr bwMode="auto">
        <a:xfrm>
          <a:off x="31265132" y="4685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59</xdr:row>
      <xdr:rowOff>0</xdr:rowOff>
    </xdr:from>
    <xdr:ext cx="304800" cy="304800"/>
    <xdr:sp macro="" textlink="">
      <xdr:nvSpPr>
        <xdr:cNvPr id="6794" name="AutoShape 3" descr="http://www.aldia.co/themes/framework/img/cabecera-aldia-herlado.svg"/>
        <xdr:cNvSpPr>
          <a:spLocks noChangeAspect="1" noChangeArrowheads="1"/>
        </xdr:cNvSpPr>
      </xdr:nvSpPr>
      <xdr:spPr bwMode="auto">
        <a:xfrm>
          <a:off x="31265132" y="47672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60</xdr:row>
      <xdr:rowOff>0</xdr:rowOff>
    </xdr:from>
    <xdr:ext cx="304800" cy="304800"/>
    <xdr:sp macro="" textlink="">
      <xdr:nvSpPr>
        <xdr:cNvPr id="6795" name="AutoShape 3" descr="http://www.aldia.co/themes/framework/img/cabecera-aldia-herlado.svg"/>
        <xdr:cNvSpPr>
          <a:spLocks noChangeAspect="1" noChangeArrowheads="1"/>
        </xdr:cNvSpPr>
      </xdr:nvSpPr>
      <xdr:spPr bwMode="auto">
        <a:xfrm>
          <a:off x="31265132" y="4849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61</xdr:row>
      <xdr:rowOff>0</xdr:rowOff>
    </xdr:from>
    <xdr:ext cx="304800" cy="304800"/>
    <xdr:sp macro="" textlink="">
      <xdr:nvSpPr>
        <xdr:cNvPr id="6796" name="AutoShape 3" descr="http://www.aldia.co/themes/framework/img/cabecera-aldia-herlado.svg"/>
        <xdr:cNvSpPr>
          <a:spLocks noChangeAspect="1" noChangeArrowheads="1"/>
        </xdr:cNvSpPr>
      </xdr:nvSpPr>
      <xdr:spPr bwMode="auto">
        <a:xfrm>
          <a:off x="31265132" y="49310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62</xdr:row>
      <xdr:rowOff>0</xdr:rowOff>
    </xdr:from>
    <xdr:ext cx="304800" cy="304800"/>
    <xdr:sp macro="" textlink="">
      <xdr:nvSpPr>
        <xdr:cNvPr id="6797" name="AutoShape 3" descr="http://www.aldia.co/themes/framework/img/cabecera-aldia-herlado.svg"/>
        <xdr:cNvSpPr>
          <a:spLocks noChangeAspect="1" noChangeArrowheads="1"/>
        </xdr:cNvSpPr>
      </xdr:nvSpPr>
      <xdr:spPr bwMode="auto">
        <a:xfrm>
          <a:off x="31265132" y="5013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63</xdr:row>
      <xdr:rowOff>0</xdr:rowOff>
    </xdr:from>
    <xdr:ext cx="304800" cy="304800"/>
    <xdr:sp macro="" textlink="">
      <xdr:nvSpPr>
        <xdr:cNvPr id="6798" name="AutoShape 3" descr="http://www.aldia.co/themes/framework/img/cabecera-aldia-herlado.svg"/>
        <xdr:cNvSpPr>
          <a:spLocks noChangeAspect="1" noChangeArrowheads="1"/>
        </xdr:cNvSpPr>
      </xdr:nvSpPr>
      <xdr:spPr bwMode="auto">
        <a:xfrm>
          <a:off x="31265132" y="5094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64</xdr:row>
      <xdr:rowOff>0</xdr:rowOff>
    </xdr:from>
    <xdr:ext cx="304800" cy="304800"/>
    <xdr:sp macro="" textlink="">
      <xdr:nvSpPr>
        <xdr:cNvPr id="6799" name="AutoShape 3" descr="http://www.aldia.co/themes/framework/img/cabecera-aldia-herlado.svg"/>
        <xdr:cNvSpPr>
          <a:spLocks noChangeAspect="1" noChangeArrowheads="1"/>
        </xdr:cNvSpPr>
      </xdr:nvSpPr>
      <xdr:spPr bwMode="auto">
        <a:xfrm>
          <a:off x="31265132" y="517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65</xdr:row>
      <xdr:rowOff>0</xdr:rowOff>
    </xdr:from>
    <xdr:ext cx="304800" cy="304800"/>
    <xdr:sp macro="" textlink="">
      <xdr:nvSpPr>
        <xdr:cNvPr id="6800" name="AutoShape 3" descr="http://www.aldia.co/themes/framework/img/cabecera-aldia-herlado.svg"/>
        <xdr:cNvSpPr>
          <a:spLocks noChangeAspect="1" noChangeArrowheads="1"/>
        </xdr:cNvSpPr>
      </xdr:nvSpPr>
      <xdr:spPr bwMode="auto">
        <a:xfrm>
          <a:off x="31265132" y="5258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66</xdr:row>
      <xdr:rowOff>0</xdr:rowOff>
    </xdr:from>
    <xdr:ext cx="304800" cy="304800"/>
    <xdr:sp macro="" textlink="">
      <xdr:nvSpPr>
        <xdr:cNvPr id="6801" name="AutoShape 3" descr="http://www.aldia.co/themes/framework/img/cabecera-aldia-herlado.svg"/>
        <xdr:cNvSpPr>
          <a:spLocks noChangeAspect="1" noChangeArrowheads="1"/>
        </xdr:cNvSpPr>
      </xdr:nvSpPr>
      <xdr:spPr bwMode="auto">
        <a:xfrm>
          <a:off x="31265132" y="534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67</xdr:row>
      <xdr:rowOff>0</xdr:rowOff>
    </xdr:from>
    <xdr:ext cx="304800" cy="304800"/>
    <xdr:sp macro="" textlink="">
      <xdr:nvSpPr>
        <xdr:cNvPr id="6802" name="AutoShape 3" descr="http://www.aldia.co/themes/framework/img/cabecera-aldia-herlado.svg"/>
        <xdr:cNvSpPr>
          <a:spLocks noChangeAspect="1" noChangeArrowheads="1"/>
        </xdr:cNvSpPr>
      </xdr:nvSpPr>
      <xdr:spPr bwMode="auto">
        <a:xfrm>
          <a:off x="31265132" y="5422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68</xdr:row>
      <xdr:rowOff>0</xdr:rowOff>
    </xdr:from>
    <xdr:ext cx="304800" cy="304800"/>
    <xdr:sp macro="" textlink="">
      <xdr:nvSpPr>
        <xdr:cNvPr id="6803" name="AutoShape 3" descr="http://www.aldia.co/themes/framework/img/cabecera-aldia-herlado.svg"/>
        <xdr:cNvSpPr>
          <a:spLocks noChangeAspect="1" noChangeArrowheads="1"/>
        </xdr:cNvSpPr>
      </xdr:nvSpPr>
      <xdr:spPr bwMode="auto">
        <a:xfrm>
          <a:off x="31265132" y="55044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69</xdr:row>
      <xdr:rowOff>0</xdr:rowOff>
    </xdr:from>
    <xdr:ext cx="304800" cy="304800"/>
    <xdr:sp macro="" textlink="">
      <xdr:nvSpPr>
        <xdr:cNvPr id="6804" name="AutoShape 3" descr="http://www.aldia.co/themes/framework/img/cabecera-aldia-herlado.svg"/>
        <xdr:cNvSpPr>
          <a:spLocks noChangeAspect="1" noChangeArrowheads="1"/>
        </xdr:cNvSpPr>
      </xdr:nvSpPr>
      <xdr:spPr bwMode="auto">
        <a:xfrm>
          <a:off x="31265132" y="5586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70</xdr:row>
      <xdr:rowOff>0</xdr:rowOff>
    </xdr:from>
    <xdr:ext cx="304800" cy="304800"/>
    <xdr:sp macro="" textlink="">
      <xdr:nvSpPr>
        <xdr:cNvPr id="6805" name="AutoShape 3" descr="http://www.aldia.co/themes/framework/img/cabecera-aldia-herlado.svg"/>
        <xdr:cNvSpPr>
          <a:spLocks noChangeAspect="1" noChangeArrowheads="1"/>
        </xdr:cNvSpPr>
      </xdr:nvSpPr>
      <xdr:spPr bwMode="auto">
        <a:xfrm>
          <a:off x="31265132" y="56683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71</xdr:row>
      <xdr:rowOff>0</xdr:rowOff>
    </xdr:from>
    <xdr:ext cx="304800" cy="304800"/>
    <xdr:sp macro="" textlink="">
      <xdr:nvSpPr>
        <xdr:cNvPr id="6806" name="AutoShape 3" descr="http://www.aldia.co/themes/framework/img/cabecera-aldia-herlado.svg"/>
        <xdr:cNvSpPr>
          <a:spLocks noChangeAspect="1" noChangeArrowheads="1"/>
        </xdr:cNvSpPr>
      </xdr:nvSpPr>
      <xdr:spPr bwMode="auto">
        <a:xfrm>
          <a:off x="31265132" y="57502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72</xdr:row>
      <xdr:rowOff>0</xdr:rowOff>
    </xdr:from>
    <xdr:ext cx="304800" cy="304800"/>
    <xdr:sp macro="" textlink="">
      <xdr:nvSpPr>
        <xdr:cNvPr id="6807" name="AutoShape 3" descr="http://www.aldia.co/themes/framework/img/cabecera-aldia-herlado.svg"/>
        <xdr:cNvSpPr>
          <a:spLocks noChangeAspect="1" noChangeArrowheads="1"/>
        </xdr:cNvSpPr>
      </xdr:nvSpPr>
      <xdr:spPr bwMode="auto">
        <a:xfrm>
          <a:off x="31265132" y="58321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73</xdr:row>
      <xdr:rowOff>0</xdr:rowOff>
    </xdr:from>
    <xdr:ext cx="304800" cy="304800"/>
    <xdr:sp macro="" textlink="">
      <xdr:nvSpPr>
        <xdr:cNvPr id="6808" name="AutoShape 3" descr="http://www.aldia.co/themes/framework/img/cabecera-aldia-herlado.svg"/>
        <xdr:cNvSpPr>
          <a:spLocks noChangeAspect="1" noChangeArrowheads="1"/>
        </xdr:cNvSpPr>
      </xdr:nvSpPr>
      <xdr:spPr bwMode="auto">
        <a:xfrm>
          <a:off x="31265132" y="5914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74</xdr:row>
      <xdr:rowOff>0</xdr:rowOff>
    </xdr:from>
    <xdr:ext cx="304800" cy="304800"/>
    <xdr:sp macro="" textlink="">
      <xdr:nvSpPr>
        <xdr:cNvPr id="6809" name="AutoShape 3" descr="http://www.aldia.co/themes/framework/img/cabecera-aldia-herlado.svg"/>
        <xdr:cNvSpPr>
          <a:spLocks noChangeAspect="1" noChangeArrowheads="1"/>
        </xdr:cNvSpPr>
      </xdr:nvSpPr>
      <xdr:spPr bwMode="auto">
        <a:xfrm>
          <a:off x="31265132" y="59959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75</xdr:row>
      <xdr:rowOff>0</xdr:rowOff>
    </xdr:from>
    <xdr:ext cx="304800" cy="304800"/>
    <xdr:sp macro="" textlink="">
      <xdr:nvSpPr>
        <xdr:cNvPr id="6810" name="AutoShape 3" descr="http://www.aldia.co/themes/framework/img/cabecera-aldia-herlado.svg"/>
        <xdr:cNvSpPr>
          <a:spLocks noChangeAspect="1" noChangeArrowheads="1"/>
        </xdr:cNvSpPr>
      </xdr:nvSpPr>
      <xdr:spPr bwMode="auto">
        <a:xfrm>
          <a:off x="31265132" y="6077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76</xdr:row>
      <xdr:rowOff>0</xdr:rowOff>
    </xdr:from>
    <xdr:ext cx="304800" cy="304800"/>
    <xdr:sp macro="" textlink="">
      <xdr:nvSpPr>
        <xdr:cNvPr id="6811" name="AutoShape 3" descr="http://www.aldia.co/themes/framework/img/cabecera-aldia-herlado.svg"/>
        <xdr:cNvSpPr>
          <a:spLocks noChangeAspect="1" noChangeArrowheads="1"/>
        </xdr:cNvSpPr>
      </xdr:nvSpPr>
      <xdr:spPr bwMode="auto">
        <a:xfrm>
          <a:off x="31265132" y="6159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77</xdr:row>
      <xdr:rowOff>0</xdr:rowOff>
    </xdr:from>
    <xdr:ext cx="304800" cy="304800"/>
    <xdr:sp macro="" textlink="">
      <xdr:nvSpPr>
        <xdr:cNvPr id="6812" name="AutoShape 3" descr="http://www.aldia.co/themes/framework/img/cabecera-aldia-herlado.svg"/>
        <xdr:cNvSpPr>
          <a:spLocks noChangeAspect="1" noChangeArrowheads="1"/>
        </xdr:cNvSpPr>
      </xdr:nvSpPr>
      <xdr:spPr bwMode="auto">
        <a:xfrm>
          <a:off x="31265132" y="6241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78</xdr:row>
      <xdr:rowOff>0</xdr:rowOff>
    </xdr:from>
    <xdr:ext cx="304800" cy="304800"/>
    <xdr:sp macro="" textlink="">
      <xdr:nvSpPr>
        <xdr:cNvPr id="6813" name="AutoShape 3" descr="http://www.aldia.co/themes/framework/img/cabecera-aldia-herlado.svg"/>
        <xdr:cNvSpPr>
          <a:spLocks noChangeAspect="1" noChangeArrowheads="1"/>
        </xdr:cNvSpPr>
      </xdr:nvSpPr>
      <xdr:spPr bwMode="auto">
        <a:xfrm>
          <a:off x="31265132" y="63236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79</xdr:row>
      <xdr:rowOff>0</xdr:rowOff>
    </xdr:from>
    <xdr:ext cx="304800" cy="304800"/>
    <xdr:sp macro="" textlink="">
      <xdr:nvSpPr>
        <xdr:cNvPr id="6814" name="AutoShape 3" descr="http://www.aldia.co/themes/framework/img/cabecera-aldia-herlado.svg"/>
        <xdr:cNvSpPr>
          <a:spLocks noChangeAspect="1" noChangeArrowheads="1"/>
        </xdr:cNvSpPr>
      </xdr:nvSpPr>
      <xdr:spPr bwMode="auto">
        <a:xfrm>
          <a:off x="31265132" y="6405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80</xdr:row>
      <xdr:rowOff>0</xdr:rowOff>
    </xdr:from>
    <xdr:ext cx="304800" cy="304800"/>
    <xdr:sp macro="" textlink="">
      <xdr:nvSpPr>
        <xdr:cNvPr id="6815" name="AutoShape 3" descr="http://www.aldia.co/themes/framework/img/cabecera-aldia-herlado.svg"/>
        <xdr:cNvSpPr>
          <a:spLocks noChangeAspect="1" noChangeArrowheads="1"/>
        </xdr:cNvSpPr>
      </xdr:nvSpPr>
      <xdr:spPr bwMode="auto">
        <a:xfrm>
          <a:off x="31265132" y="6573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81</xdr:row>
      <xdr:rowOff>0</xdr:rowOff>
    </xdr:from>
    <xdr:ext cx="304800" cy="304800"/>
    <xdr:sp macro="" textlink="">
      <xdr:nvSpPr>
        <xdr:cNvPr id="6816" name="AutoShape 3" descr="http://www.aldia.co/themes/framework/img/cabecera-aldia-herlado.svg"/>
        <xdr:cNvSpPr>
          <a:spLocks noChangeAspect="1" noChangeArrowheads="1"/>
        </xdr:cNvSpPr>
      </xdr:nvSpPr>
      <xdr:spPr bwMode="auto">
        <a:xfrm>
          <a:off x="31265132" y="682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82</xdr:row>
      <xdr:rowOff>0</xdr:rowOff>
    </xdr:from>
    <xdr:ext cx="304800" cy="304800"/>
    <xdr:sp macro="" textlink="">
      <xdr:nvSpPr>
        <xdr:cNvPr id="6817" name="AutoShape 3" descr="http://www.aldia.co/themes/framework/img/cabecera-aldia-herlado.svg"/>
        <xdr:cNvSpPr>
          <a:spLocks noChangeAspect="1" noChangeArrowheads="1"/>
        </xdr:cNvSpPr>
      </xdr:nvSpPr>
      <xdr:spPr bwMode="auto">
        <a:xfrm>
          <a:off x="31265132" y="6911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83</xdr:row>
      <xdr:rowOff>0</xdr:rowOff>
    </xdr:from>
    <xdr:ext cx="304800" cy="304800"/>
    <xdr:sp macro="" textlink="">
      <xdr:nvSpPr>
        <xdr:cNvPr id="6818" name="AutoShape 3" descr="http://www.aldia.co/themes/framework/img/cabecera-aldia-herlado.svg"/>
        <xdr:cNvSpPr>
          <a:spLocks noChangeAspect="1" noChangeArrowheads="1"/>
        </xdr:cNvSpPr>
      </xdr:nvSpPr>
      <xdr:spPr bwMode="auto">
        <a:xfrm>
          <a:off x="31265132" y="6993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26</xdr:col>
      <xdr:colOff>122464</xdr:colOff>
      <xdr:row>94</xdr:row>
      <xdr:rowOff>680358</xdr:rowOff>
    </xdr:from>
    <xdr:to>
      <xdr:col>26</xdr:col>
      <xdr:colOff>427264</xdr:colOff>
      <xdr:row>114</xdr:row>
      <xdr:rowOff>263979</xdr:rowOff>
    </xdr:to>
    <xdr:sp macro="" textlink="">
      <xdr:nvSpPr>
        <xdr:cNvPr id="6819" name="AutoShape 3" descr="http://www.aldia.co/themes/framework/img/cabecera-aldia-herlado.svg"/>
        <xdr:cNvSpPr>
          <a:spLocks noChangeAspect="1" noChangeArrowheads="1"/>
        </xdr:cNvSpPr>
      </xdr:nvSpPr>
      <xdr:spPr bwMode="auto">
        <a:xfrm>
          <a:off x="36079339" y="79623558"/>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99</xdr:row>
      <xdr:rowOff>0</xdr:rowOff>
    </xdr:from>
    <xdr:to>
      <xdr:col>22</xdr:col>
      <xdr:colOff>304800</xdr:colOff>
      <xdr:row>109</xdr:row>
      <xdr:rowOff>85725</xdr:rowOff>
    </xdr:to>
    <xdr:sp macro="" textlink="">
      <xdr:nvSpPr>
        <xdr:cNvPr id="6820" name="AutoShape 3" descr="http://www.aldia.co/themes/framework/img/cabecera-aldia-herlado.svg"/>
        <xdr:cNvSpPr>
          <a:spLocks noChangeAspect="1" noChangeArrowheads="1"/>
        </xdr:cNvSpPr>
      </xdr:nvSpPr>
      <xdr:spPr bwMode="auto">
        <a:xfrm>
          <a:off x="31251525" y="8303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22</xdr:col>
      <xdr:colOff>0</xdr:colOff>
      <xdr:row>100</xdr:row>
      <xdr:rowOff>0</xdr:rowOff>
    </xdr:from>
    <xdr:ext cx="304800" cy="304800"/>
    <xdr:sp macro="" textlink="">
      <xdr:nvSpPr>
        <xdr:cNvPr id="6821"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22"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23"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24"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25"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26"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27"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28"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29"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30"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31"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32"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33"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34"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35"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36"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37"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38"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39"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40"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41"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42"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43"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844"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6845"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6846"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847"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848"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849"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850"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22</xdr:col>
      <xdr:colOff>0</xdr:colOff>
      <xdr:row>99</xdr:row>
      <xdr:rowOff>0</xdr:rowOff>
    </xdr:from>
    <xdr:to>
      <xdr:col>22</xdr:col>
      <xdr:colOff>304800</xdr:colOff>
      <xdr:row>109</xdr:row>
      <xdr:rowOff>85725</xdr:rowOff>
    </xdr:to>
    <xdr:sp macro="" textlink="">
      <xdr:nvSpPr>
        <xdr:cNvPr id="6851" name="AutoShape 3" descr="http://www.aldia.co/themes/framework/img/cabecera-aldia-herlado.svg"/>
        <xdr:cNvSpPr>
          <a:spLocks noChangeAspect="1" noChangeArrowheads="1"/>
        </xdr:cNvSpPr>
      </xdr:nvSpPr>
      <xdr:spPr bwMode="auto">
        <a:xfrm>
          <a:off x="31251525" y="8303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22</xdr:col>
      <xdr:colOff>0</xdr:colOff>
      <xdr:row>99</xdr:row>
      <xdr:rowOff>0</xdr:rowOff>
    </xdr:from>
    <xdr:to>
      <xdr:col>22</xdr:col>
      <xdr:colOff>304800</xdr:colOff>
      <xdr:row>109</xdr:row>
      <xdr:rowOff>85725</xdr:rowOff>
    </xdr:to>
    <xdr:sp macro="" textlink="">
      <xdr:nvSpPr>
        <xdr:cNvPr id="6852" name="AutoShape 3" descr="http://www.aldia.co/themes/framework/img/cabecera-aldia-herlado.svg"/>
        <xdr:cNvSpPr>
          <a:spLocks noChangeAspect="1" noChangeArrowheads="1"/>
        </xdr:cNvSpPr>
      </xdr:nvSpPr>
      <xdr:spPr bwMode="auto">
        <a:xfrm>
          <a:off x="31251525" y="8303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22</xdr:col>
      <xdr:colOff>0</xdr:colOff>
      <xdr:row>100</xdr:row>
      <xdr:rowOff>0</xdr:rowOff>
    </xdr:from>
    <xdr:ext cx="304800" cy="304800"/>
    <xdr:sp macro="" textlink="">
      <xdr:nvSpPr>
        <xdr:cNvPr id="6853"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54"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55"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56"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57"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58"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59"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60"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61"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6862"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63"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64"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65"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66"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67"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68"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69"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0"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1"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2"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3"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4"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5"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6"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7"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8"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79"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80"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81"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82"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83"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84"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85"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6886"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87"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88"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89"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0"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1"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2"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3"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4"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5"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6"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7"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8"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899"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900"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901"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902"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903"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6904"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05"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06"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07"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08"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09"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10"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11"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12"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13"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14"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15"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6916"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17"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18"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19"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0"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1"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2"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3"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4"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5"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6"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7"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8"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29"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30"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31"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32"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33"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6934"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6935"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6936"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6937"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6938"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6939"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6940"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41"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42"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43"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44"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45"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46"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47"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48"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49"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50"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51"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6952"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53"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54"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55"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56"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57"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58"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59"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60"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61"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62"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63"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6964"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65"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66"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67"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68"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69"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0"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1"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2"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3"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4"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5"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6"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7"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8"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79"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80"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81"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6982"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83"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84"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85"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86"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87"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88"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89"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90"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91"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92"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93"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6994"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6995"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6996"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6997"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6998"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6999"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000"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001"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002"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003"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004"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005"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006"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007"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008"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009"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010"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011"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012"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13"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14"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15"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16"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17"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18"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19"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20"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21"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22"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23"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24"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025"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026"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027"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028"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29"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30"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31"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32"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033"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034"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035"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036"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037"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038"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039"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040"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041"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042"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043"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044"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45"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46"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47"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48"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49"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100</xdr:row>
      <xdr:rowOff>0</xdr:rowOff>
    </xdr:from>
    <xdr:ext cx="304800" cy="304800"/>
    <xdr:sp macro="" textlink="">
      <xdr:nvSpPr>
        <xdr:cNvPr id="7050" name="AutoShape 3" descr="http://www.aldia.co/themes/framework/img/cabecera-aldia-herlado.svg"/>
        <xdr:cNvSpPr>
          <a:spLocks noChangeAspect="1" noChangeArrowheads="1"/>
        </xdr:cNvSpPr>
      </xdr:nvSpPr>
      <xdr:spPr bwMode="auto">
        <a:xfrm>
          <a:off x="31251525"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51"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52"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53"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54"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55"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56"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57"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58"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59"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0"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1"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2"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3"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4"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5"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6"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7"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8"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69"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70"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71"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72"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73"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101</xdr:row>
      <xdr:rowOff>0</xdr:rowOff>
    </xdr:from>
    <xdr:ext cx="304800" cy="304800"/>
    <xdr:sp macro="" textlink="">
      <xdr:nvSpPr>
        <xdr:cNvPr id="7074" name="AutoShape 3" descr="http://www.aldia.co/themes/framework/img/cabecera-aldia-herlado.svg"/>
        <xdr:cNvSpPr>
          <a:spLocks noChangeAspect="1" noChangeArrowheads="1"/>
        </xdr:cNvSpPr>
      </xdr:nvSpPr>
      <xdr:spPr bwMode="auto">
        <a:xfrm>
          <a:off x="31251525"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75"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76"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77"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78"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79"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0"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1"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2"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3"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4"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5"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6"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7"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8"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89"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90"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91"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102</xdr:row>
      <xdr:rowOff>0</xdr:rowOff>
    </xdr:from>
    <xdr:ext cx="304800" cy="304800"/>
    <xdr:sp macro="" textlink="">
      <xdr:nvSpPr>
        <xdr:cNvPr id="7092" name="AutoShape 3" descr="http://www.aldia.co/themes/framework/img/cabecera-aldia-herlado.svg"/>
        <xdr:cNvSpPr>
          <a:spLocks noChangeAspect="1" noChangeArrowheads="1"/>
        </xdr:cNvSpPr>
      </xdr:nvSpPr>
      <xdr:spPr bwMode="auto">
        <a:xfrm>
          <a:off x="31251525"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093"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094"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095"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096"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097"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098"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099"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100"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101"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102"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103"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103</xdr:row>
      <xdr:rowOff>0</xdr:rowOff>
    </xdr:from>
    <xdr:ext cx="304800" cy="304800"/>
    <xdr:sp macro="" textlink="">
      <xdr:nvSpPr>
        <xdr:cNvPr id="7104" name="AutoShape 3" descr="http://www.aldia.co/themes/framework/img/cabecera-aldia-herlado.svg"/>
        <xdr:cNvSpPr>
          <a:spLocks noChangeAspect="1" noChangeArrowheads="1"/>
        </xdr:cNvSpPr>
      </xdr:nvSpPr>
      <xdr:spPr bwMode="auto">
        <a:xfrm>
          <a:off x="31251525"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05"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06"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07"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08"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09"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0"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1"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2"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3"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4"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5"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6"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7"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8"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19"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20"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21"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104</xdr:row>
      <xdr:rowOff>0</xdr:rowOff>
    </xdr:from>
    <xdr:ext cx="304800" cy="304800"/>
    <xdr:sp macro="" textlink="">
      <xdr:nvSpPr>
        <xdr:cNvPr id="7122" name="AutoShape 3" descr="http://www.aldia.co/themes/framework/img/cabecera-aldia-herlado.svg"/>
        <xdr:cNvSpPr>
          <a:spLocks noChangeAspect="1" noChangeArrowheads="1"/>
        </xdr:cNvSpPr>
      </xdr:nvSpPr>
      <xdr:spPr bwMode="auto">
        <a:xfrm>
          <a:off x="31251525"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123"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124"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125"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126"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127"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105</xdr:row>
      <xdr:rowOff>0</xdr:rowOff>
    </xdr:from>
    <xdr:ext cx="304800" cy="304800"/>
    <xdr:sp macro="" textlink="">
      <xdr:nvSpPr>
        <xdr:cNvPr id="7128" name="AutoShape 3" descr="http://www.aldia.co/themes/framework/img/cabecera-aldia-herlado.svg"/>
        <xdr:cNvSpPr>
          <a:spLocks noChangeAspect="1" noChangeArrowheads="1"/>
        </xdr:cNvSpPr>
      </xdr:nvSpPr>
      <xdr:spPr bwMode="auto">
        <a:xfrm>
          <a:off x="31251525"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29"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0"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1"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2"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3"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4"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5"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6"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7"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8"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39"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106</xdr:row>
      <xdr:rowOff>0</xdr:rowOff>
    </xdr:from>
    <xdr:ext cx="304800" cy="304800"/>
    <xdr:sp macro="" textlink="">
      <xdr:nvSpPr>
        <xdr:cNvPr id="7140" name="AutoShape 3" descr="http://www.aldia.co/themes/framework/img/cabecera-aldia-herlado.svg"/>
        <xdr:cNvSpPr>
          <a:spLocks noChangeAspect="1" noChangeArrowheads="1"/>
        </xdr:cNvSpPr>
      </xdr:nvSpPr>
      <xdr:spPr bwMode="auto">
        <a:xfrm>
          <a:off x="31251525"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41"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42"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43"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44"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45"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46"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47"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48"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49"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50"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51"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107</xdr:row>
      <xdr:rowOff>0</xdr:rowOff>
    </xdr:from>
    <xdr:ext cx="304800" cy="304800"/>
    <xdr:sp macro="" textlink="">
      <xdr:nvSpPr>
        <xdr:cNvPr id="7152" name="AutoShape 3" descr="http://www.aldia.co/themes/framework/img/cabecera-aldia-herlado.svg"/>
        <xdr:cNvSpPr>
          <a:spLocks noChangeAspect="1" noChangeArrowheads="1"/>
        </xdr:cNvSpPr>
      </xdr:nvSpPr>
      <xdr:spPr bwMode="auto">
        <a:xfrm>
          <a:off x="31251525"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53"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54"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55"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56"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57"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58"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59"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0"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1"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2"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3"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4"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5"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6"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7"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8"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69"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108</xdr:row>
      <xdr:rowOff>0</xdr:rowOff>
    </xdr:from>
    <xdr:ext cx="304800" cy="304800"/>
    <xdr:sp macro="" textlink="">
      <xdr:nvSpPr>
        <xdr:cNvPr id="7170" name="AutoShape 3" descr="http://www.aldia.co/themes/framework/img/cabecera-aldia-herlado.svg"/>
        <xdr:cNvSpPr>
          <a:spLocks noChangeAspect="1" noChangeArrowheads="1"/>
        </xdr:cNvSpPr>
      </xdr:nvSpPr>
      <xdr:spPr bwMode="auto">
        <a:xfrm>
          <a:off x="31251525"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71"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72"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73"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74"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75"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76"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77"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78"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79"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80"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81"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109</xdr:row>
      <xdr:rowOff>0</xdr:rowOff>
    </xdr:from>
    <xdr:ext cx="304800" cy="304800"/>
    <xdr:sp macro="" textlink="">
      <xdr:nvSpPr>
        <xdr:cNvPr id="7182" name="AutoShape 3" descr="http://www.aldia.co/themes/framework/img/cabecera-aldia-herlado.svg"/>
        <xdr:cNvSpPr>
          <a:spLocks noChangeAspect="1" noChangeArrowheads="1"/>
        </xdr:cNvSpPr>
      </xdr:nvSpPr>
      <xdr:spPr bwMode="auto">
        <a:xfrm>
          <a:off x="31251525"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83"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84"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85"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86"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87"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88"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89"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90"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91"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92"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93"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110</xdr:row>
      <xdr:rowOff>0</xdr:rowOff>
    </xdr:from>
    <xdr:ext cx="304800" cy="304800"/>
    <xdr:sp macro="" textlink="">
      <xdr:nvSpPr>
        <xdr:cNvPr id="7194" name="AutoShape 3" descr="http://www.aldia.co/themes/framework/img/cabecera-aldia-herlado.svg"/>
        <xdr:cNvSpPr>
          <a:spLocks noChangeAspect="1" noChangeArrowheads="1"/>
        </xdr:cNvSpPr>
      </xdr:nvSpPr>
      <xdr:spPr bwMode="auto">
        <a:xfrm>
          <a:off x="31251525"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195"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196"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197"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198"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199"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200"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201"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202"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203"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204"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205"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0</xdr:colOff>
      <xdr:row>111</xdr:row>
      <xdr:rowOff>0</xdr:rowOff>
    </xdr:from>
    <xdr:ext cx="304800" cy="304800"/>
    <xdr:sp macro="" textlink="">
      <xdr:nvSpPr>
        <xdr:cNvPr id="7206" name="AutoShape 3" descr="http://www.aldia.co/themes/framework/img/cabecera-aldia-herlado.svg"/>
        <xdr:cNvSpPr>
          <a:spLocks noChangeAspect="1" noChangeArrowheads="1"/>
        </xdr:cNvSpPr>
      </xdr:nvSpPr>
      <xdr:spPr bwMode="auto">
        <a:xfrm>
          <a:off x="31251525"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99</xdr:row>
      <xdr:rowOff>0</xdr:rowOff>
    </xdr:from>
    <xdr:to>
      <xdr:col>0</xdr:col>
      <xdr:colOff>304800</xdr:colOff>
      <xdr:row>109</xdr:row>
      <xdr:rowOff>85725</xdr:rowOff>
    </xdr:to>
    <xdr:sp macro="" textlink="">
      <xdr:nvSpPr>
        <xdr:cNvPr id="7207" name="AutoShape 3" descr="http://www.aldia.co/themes/framework/img/cabecera-aldia-herlado.svg"/>
        <xdr:cNvSpPr>
          <a:spLocks noChangeAspect="1" noChangeArrowheads="1"/>
        </xdr:cNvSpPr>
      </xdr:nvSpPr>
      <xdr:spPr bwMode="auto">
        <a:xfrm>
          <a:off x="0" y="8303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99</xdr:row>
      <xdr:rowOff>0</xdr:rowOff>
    </xdr:from>
    <xdr:to>
      <xdr:col>0</xdr:col>
      <xdr:colOff>304800</xdr:colOff>
      <xdr:row>109</xdr:row>
      <xdr:rowOff>85725</xdr:rowOff>
    </xdr:to>
    <xdr:sp macro="" textlink="">
      <xdr:nvSpPr>
        <xdr:cNvPr id="7208" name="AutoShape 3" descr="http://www.aldia.co/themes/framework/img/cabecera-aldia-herlado.svg"/>
        <xdr:cNvSpPr>
          <a:spLocks noChangeAspect="1" noChangeArrowheads="1"/>
        </xdr:cNvSpPr>
      </xdr:nvSpPr>
      <xdr:spPr bwMode="auto">
        <a:xfrm>
          <a:off x="0" y="8303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100</xdr:row>
      <xdr:rowOff>0</xdr:rowOff>
    </xdr:from>
    <xdr:ext cx="304800" cy="304800"/>
    <xdr:sp macro="" textlink="">
      <xdr:nvSpPr>
        <xdr:cNvPr id="7209" name="AutoShape 3" descr="http://www.aldia.co/themes/framework/img/cabecera-aldia-herlado.svg"/>
        <xdr:cNvSpPr>
          <a:spLocks noChangeAspect="1" noChangeArrowheads="1"/>
        </xdr:cNvSpPr>
      </xdr:nvSpPr>
      <xdr:spPr bwMode="auto">
        <a:xfrm>
          <a:off x="0"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100</xdr:row>
      <xdr:rowOff>0</xdr:rowOff>
    </xdr:from>
    <xdr:ext cx="304800" cy="304800"/>
    <xdr:sp macro="" textlink="">
      <xdr:nvSpPr>
        <xdr:cNvPr id="7210" name="AutoShape 3" descr="http://www.aldia.co/themes/framework/img/cabecera-aldia-herlado.svg"/>
        <xdr:cNvSpPr>
          <a:spLocks noChangeAspect="1" noChangeArrowheads="1"/>
        </xdr:cNvSpPr>
      </xdr:nvSpPr>
      <xdr:spPr bwMode="auto">
        <a:xfrm>
          <a:off x="0"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xdr:row>
      <xdr:rowOff>0</xdr:rowOff>
    </xdr:from>
    <xdr:ext cx="304800" cy="304800"/>
    <xdr:sp macro="" textlink="">
      <xdr:nvSpPr>
        <xdr:cNvPr id="7211" name="AutoShape 3" descr="http://www.aldia.co/themes/framework/img/cabecera-aldia-herlado.svg"/>
        <xdr:cNvSpPr>
          <a:spLocks noChangeAspect="1" noChangeArrowheads="1"/>
        </xdr:cNvSpPr>
      </xdr:nvSpPr>
      <xdr:spPr bwMode="auto">
        <a:xfrm>
          <a:off x="0"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101</xdr:row>
      <xdr:rowOff>0</xdr:rowOff>
    </xdr:from>
    <xdr:ext cx="304800" cy="304800"/>
    <xdr:sp macro="" textlink="">
      <xdr:nvSpPr>
        <xdr:cNvPr id="7212" name="AutoShape 3" descr="http://www.aldia.co/themes/framework/img/cabecera-aldia-herlado.svg"/>
        <xdr:cNvSpPr>
          <a:spLocks noChangeAspect="1" noChangeArrowheads="1"/>
        </xdr:cNvSpPr>
      </xdr:nvSpPr>
      <xdr:spPr bwMode="auto">
        <a:xfrm>
          <a:off x="0"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13"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14"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15"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16"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17"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18"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19"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20"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21"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22"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23"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24"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25"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102</xdr:row>
      <xdr:rowOff>0</xdr:rowOff>
    </xdr:from>
    <xdr:ext cx="304800" cy="304800"/>
    <xdr:sp macro="" textlink="">
      <xdr:nvSpPr>
        <xdr:cNvPr id="7226" name="AutoShape 3" descr="http://www.aldia.co/themes/framework/img/cabecera-aldia-herlado.svg"/>
        <xdr:cNvSpPr>
          <a:spLocks noChangeAspect="1" noChangeArrowheads="1"/>
        </xdr:cNvSpPr>
      </xdr:nvSpPr>
      <xdr:spPr bwMode="auto">
        <a:xfrm>
          <a:off x="0"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27"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28"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29"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30"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31"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104</xdr:row>
      <xdr:rowOff>0</xdr:rowOff>
    </xdr:from>
    <xdr:ext cx="304800" cy="304800"/>
    <xdr:sp macro="" textlink="">
      <xdr:nvSpPr>
        <xdr:cNvPr id="7232" name="AutoShape 3" descr="http://www.aldia.co/themes/framework/img/cabecera-aldia-herlado.svg"/>
        <xdr:cNvSpPr>
          <a:spLocks noChangeAspect="1" noChangeArrowheads="1"/>
        </xdr:cNvSpPr>
      </xdr:nvSpPr>
      <xdr:spPr bwMode="auto">
        <a:xfrm>
          <a:off x="0"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xdr:row>
      <xdr:rowOff>0</xdr:rowOff>
    </xdr:from>
    <xdr:ext cx="304800" cy="304800"/>
    <xdr:sp macro="" textlink="">
      <xdr:nvSpPr>
        <xdr:cNvPr id="7233" name="AutoShape 3" descr="http://www.aldia.co/themes/framework/img/cabecera-aldia-herlado.svg"/>
        <xdr:cNvSpPr>
          <a:spLocks noChangeAspect="1" noChangeArrowheads="1"/>
        </xdr:cNvSpPr>
      </xdr:nvSpPr>
      <xdr:spPr bwMode="auto">
        <a:xfrm>
          <a:off x="0"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105</xdr:row>
      <xdr:rowOff>0</xdr:rowOff>
    </xdr:from>
    <xdr:ext cx="304800" cy="304800"/>
    <xdr:sp macro="" textlink="">
      <xdr:nvSpPr>
        <xdr:cNvPr id="7234" name="AutoShape 3" descr="http://www.aldia.co/themes/framework/img/cabecera-aldia-herlado.svg"/>
        <xdr:cNvSpPr>
          <a:spLocks noChangeAspect="1" noChangeArrowheads="1"/>
        </xdr:cNvSpPr>
      </xdr:nvSpPr>
      <xdr:spPr bwMode="auto">
        <a:xfrm>
          <a:off x="0"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304800"/>
    <xdr:sp macro="" textlink="">
      <xdr:nvSpPr>
        <xdr:cNvPr id="7235" name="AutoShape 3" descr="http://www.aldia.co/themes/framework/img/cabecera-aldia-herlado.svg"/>
        <xdr:cNvSpPr>
          <a:spLocks noChangeAspect="1" noChangeArrowheads="1"/>
        </xdr:cNvSpPr>
      </xdr:nvSpPr>
      <xdr:spPr bwMode="auto">
        <a:xfrm>
          <a:off x="0"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304800"/>
    <xdr:sp macro="" textlink="">
      <xdr:nvSpPr>
        <xdr:cNvPr id="7236" name="AutoShape 3" descr="http://www.aldia.co/themes/framework/img/cabecera-aldia-herlado.svg"/>
        <xdr:cNvSpPr>
          <a:spLocks noChangeAspect="1" noChangeArrowheads="1"/>
        </xdr:cNvSpPr>
      </xdr:nvSpPr>
      <xdr:spPr bwMode="auto">
        <a:xfrm>
          <a:off x="0"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304800"/>
    <xdr:sp macro="" textlink="">
      <xdr:nvSpPr>
        <xdr:cNvPr id="7237" name="AutoShape 3" descr="http://www.aldia.co/themes/framework/img/cabecera-aldia-herlado.svg"/>
        <xdr:cNvSpPr>
          <a:spLocks noChangeAspect="1" noChangeArrowheads="1"/>
        </xdr:cNvSpPr>
      </xdr:nvSpPr>
      <xdr:spPr bwMode="auto">
        <a:xfrm>
          <a:off x="0"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304800"/>
    <xdr:sp macro="" textlink="">
      <xdr:nvSpPr>
        <xdr:cNvPr id="7238" name="AutoShape 3" descr="http://www.aldia.co/themes/framework/img/cabecera-aldia-herlado.svg"/>
        <xdr:cNvSpPr>
          <a:spLocks noChangeAspect="1" noChangeArrowheads="1"/>
        </xdr:cNvSpPr>
      </xdr:nvSpPr>
      <xdr:spPr bwMode="auto">
        <a:xfrm>
          <a:off x="0"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0</xdr:colOff>
      <xdr:row>99</xdr:row>
      <xdr:rowOff>0</xdr:rowOff>
    </xdr:from>
    <xdr:to>
      <xdr:col>0</xdr:col>
      <xdr:colOff>304800</xdr:colOff>
      <xdr:row>109</xdr:row>
      <xdr:rowOff>85725</xdr:rowOff>
    </xdr:to>
    <xdr:sp macro="" textlink="">
      <xdr:nvSpPr>
        <xdr:cNvPr id="7239" name="AutoShape 3" descr="http://www.aldia.co/themes/framework/img/cabecera-aldia-herlado.svg"/>
        <xdr:cNvSpPr>
          <a:spLocks noChangeAspect="1" noChangeArrowheads="1"/>
        </xdr:cNvSpPr>
      </xdr:nvSpPr>
      <xdr:spPr bwMode="auto">
        <a:xfrm>
          <a:off x="0" y="8303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99</xdr:row>
      <xdr:rowOff>0</xdr:rowOff>
    </xdr:from>
    <xdr:to>
      <xdr:col>0</xdr:col>
      <xdr:colOff>304800</xdr:colOff>
      <xdr:row>109</xdr:row>
      <xdr:rowOff>85725</xdr:rowOff>
    </xdr:to>
    <xdr:sp macro="" textlink="">
      <xdr:nvSpPr>
        <xdr:cNvPr id="7240" name="AutoShape 3" descr="http://www.aldia.co/themes/framework/img/cabecera-aldia-herlado.svg"/>
        <xdr:cNvSpPr>
          <a:spLocks noChangeAspect="1" noChangeArrowheads="1"/>
        </xdr:cNvSpPr>
      </xdr:nvSpPr>
      <xdr:spPr bwMode="auto">
        <a:xfrm>
          <a:off x="0" y="8303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26</xdr:col>
      <xdr:colOff>122464</xdr:colOff>
      <xdr:row>95</xdr:row>
      <xdr:rowOff>680358</xdr:rowOff>
    </xdr:from>
    <xdr:ext cx="304800" cy="304800"/>
    <xdr:sp macro="" textlink="">
      <xdr:nvSpPr>
        <xdr:cNvPr id="7241" name="AutoShape 3" descr="http://www.aldia.co/themes/framework/img/cabecera-aldia-herlado.svg"/>
        <xdr:cNvSpPr>
          <a:spLocks noChangeAspect="1" noChangeArrowheads="1"/>
        </xdr:cNvSpPr>
      </xdr:nvSpPr>
      <xdr:spPr bwMode="auto">
        <a:xfrm>
          <a:off x="36079339" y="8044270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74</xdr:row>
      <xdr:rowOff>0</xdr:rowOff>
    </xdr:from>
    <xdr:ext cx="304800" cy="304800"/>
    <xdr:sp macro="" textlink="">
      <xdr:nvSpPr>
        <xdr:cNvPr id="7242"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75</xdr:row>
      <xdr:rowOff>0</xdr:rowOff>
    </xdr:from>
    <xdr:ext cx="304800" cy="304800"/>
    <xdr:sp macro="" textlink="">
      <xdr:nvSpPr>
        <xdr:cNvPr id="7243"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76</xdr:row>
      <xdr:rowOff>0</xdr:rowOff>
    </xdr:from>
    <xdr:ext cx="304800" cy="304800"/>
    <xdr:sp macro="" textlink="">
      <xdr:nvSpPr>
        <xdr:cNvPr id="7244"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77</xdr:row>
      <xdr:rowOff>0</xdr:rowOff>
    </xdr:from>
    <xdr:ext cx="304800" cy="304800"/>
    <xdr:sp macro="" textlink="">
      <xdr:nvSpPr>
        <xdr:cNvPr id="7245"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78</xdr:row>
      <xdr:rowOff>0</xdr:rowOff>
    </xdr:from>
    <xdr:ext cx="304800" cy="304800"/>
    <xdr:sp macro="" textlink="">
      <xdr:nvSpPr>
        <xdr:cNvPr id="7246"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79</xdr:row>
      <xdr:rowOff>0</xdr:rowOff>
    </xdr:from>
    <xdr:ext cx="304800" cy="304800"/>
    <xdr:sp macro="" textlink="">
      <xdr:nvSpPr>
        <xdr:cNvPr id="7247"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80</xdr:row>
      <xdr:rowOff>0</xdr:rowOff>
    </xdr:from>
    <xdr:ext cx="304800" cy="304800"/>
    <xdr:sp macro="" textlink="">
      <xdr:nvSpPr>
        <xdr:cNvPr id="7248"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81</xdr:row>
      <xdr:rowOff>0</xdr:rowOff>
    </xdr:from>
    <xdr:ext cx="304800" cy="304800"/>
    <xdr:sp macro="" textlink="">
      <xdr:nvSpPr>
        <xdr:cNvPr id="7249"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82</xdr:row>
      <xdr:rowOff>0</xdr:rowOff>
    </xdr:from>
    <xdr:ext cx="304800" cy="304800"/>
    <xdr:sp macro="" textlink="">
      <xdr:nvSpPr>
        <xdr:cNvPr id="7250"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83</xdr:row>
      <xdr:rowOff>0</xdr:rowOff>
    </xdr:from>
    <xdr:ext cx="304800" cy="304800"/>
    <xdr:sp macro="" textlink="">
      <xdr:nvSpPr>
        <xdr:cNvPr id="7251"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84</xdr:row>
      <xdr:rowOff>0</xdr:rowOff>
    </xdr:from>
    <xdr:ext cx="304800" cy="304800"/>
    <xdr:sp macro="" textlink="">
      <xdr:nvSpPr>
        <xdr:cNvPr id="7252" name="AutoShape 3" descr="http://www.aldia.co/themes/framework/img/cabecera-aldia-herlado.svg"/>
        <xdr:cNvSpPr>
          <a:spLocks noChangeAspect="1" noChangeArrowheads="1"/>
        </xdr:cNvSpPr>
      </xdr:nvSpPr>
      <xdr:spPr bwMode="auto">
        <a:xfrm>
          <a:off x="31265132" y="7075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85</xdr:row>
      <xdr:rowOff>0</xdr:rowOff>
    </xdr:from>
    <xdr:ext cx="304800" cy="304800"/>
    <xdr:sp macro="" textlink="">
      <xdr:nvSpPr>
        <xdr:cNvPr id="7253" name="AutoShape 3" descr="http://www.aldia.co/themes/framework/img/cabecera-aldia-herlado.svg"/>
        <xdr:cNvSpPr>
          <a:spLocks noChangeAspect="1" noChangeArrowheads="1"/>
        </xdr:cNvSpPr>
      </xdr:nvSpPr>
      <xdr:spPr bwMode="auto">
        <a:xfrm>
          <a:off x="31265132" y="7157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86</xdr:row>
      <xdr:rowOff>0</xdr:rowOff>
    </xdr:from>
    <xdr:ext cx="304800" cy="304800"/>
    <xdr:sp macro="" textlink="">
      <xdr:nvSpPr>
        <xdr:cNvPr id="7254" name="AutoShape 3" descr="http://www.aldia.co/themes/framework/img/cabecera-aldia-herlado.svg"/>
        <xdr:cNvSpPr>
          <a:spLocks noChangeAspect="1" noChangeArrowheads="1"/>
        </xdr:cNvSpPr>
      </xdr:nvSpPr>
      <xdr:spPr bwMode="auto">
        <a:xfrm>
          <a:off x="31265132" y="7239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87</xdr:row>
      <xdr:rowOff>0</xdr:rowOff>
    </xdr:from>
    <xdr:ext cx="304800" cy="304800"/>
    <xdr:sp macro="" textlink="">
      <xdr:nvSpPr>
        <xdr:cNvPr id="7255" name="AutoShape 3" descr="http://www.aldia.co/themes/framework/img/cabecera-aldia-herlado.svg"/>
        <xdr:cNvSpPr>
          <a:spLocks noChangeAspect="1" noChangeArrowheads="1"/>
        </xdr:cNvSpPr>
      </xdr:nvSpPr>
      <xdr:spPr bwMode="auto">
        <a:xfrm>
          <a:off x="31265132" y="7320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88</xdr:row>
      <xdr:rowOff>0</xdr:rowOff>
    </xdr:from>
    <xdr:ext cx="304800" cy="304800"/>
    <xdr:sp macro="" textlink="">
      <xdr:nvSpPr>
        <xdr:cNvPr id="7256" name="AutoShape 3" descr="http://www.aldia.co/themes/framework/img/cabecera-aldia-herlado.svg"/>
        <xdr:cNvSpPr>
          <a:spLocks noChangeAspect="1" noChangeArrowheads="1"/>
        </xdr:cNvSpPr>
      </xdr:nvSpPr>
      <xdr:spPr bwMode="auto">
        <a:xfrm>
          <a:off x="31265132" y="7402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88</xdr:row>
      <xdr:rowOff>0</xdr:rowOff>
    </xdr:from>
    <xdr:ext cx="304800" cy="304800"/>
    <xdr:sp macro="" textlink="">
      <xdr:nvSpPr>
        <xdr:cNvPr id="7257" name="AutoShape 3" descr="http://www.aldia.co/themes/framework/img/cabecera-aldia-herlado.svg"/>
        <xdr:cNvSpPr>
          <a:spLocks noChangeAspect="1" noChangeArrowheads="1"/>
        </xdr:cNvSpPr>
      </xdr:nvSpPr>
      <xdr:spPr bwMode="auto">
        <a:xfrm>
          <a:off x="31265132" y="7402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88</xdr:row>
      <xdr:rowOff>0</xdr:rowOff>
    </xdr:from>
    <xdr:ext cx="304800" cy="304800"/>
    <xdr:sp macro="" textlink="">
      <xdr:nvSpPr>
        <xdr:cNvPr id="7258" name="AutoShape 3" descr="http://www.aldia.co/themes/framework/img/cabecera-aldia-herlado.svg"/>
        <xdr:cNvSpPr>
          <a:spLocks noChangeAspect="1" noChangeArrowheads="1"/>
        </xdr:cNvSpPr>
      </xdr:nvSpPr>
      <xdr:spPr bwMode="auto">
        <a:xfrm>
          <a:off x="31265132" y="7402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89</xdr:row>
      <xdr:rowOff>0</xdr:rowOff>
    </xdr:from>
    <xdr:ext cx="304800" cy="304800"/>
    <xdr:sp macro="" textlink="">
      <xdr:nvSpPr>
        <xdr:cNvPr id="7259" name="AutoShape 3" descr="http://www.aldia.co/themes/framework/img/cabecera-aldia-herlado.svg"/>
        <xdr:cNvSpPr>
          <a:spLocks noChangeAspect="1" noChangeArrowheads="1"/>
        </xdr:cNvSpPr>
      </xdr:nvSpPr>
      <xdr:spPr bwMode="auto">
        <a:xfrm>
          <a:off x="31265132" y="7484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89</xdr:row>
      <xdr:rowOff>0</xdr:rowOff>
    </xdr:from>
    <xdr:ext cx="304800" cy="304800"/>
    <xdr:sp macro="" textlink="">
      <xdr:nvSpPr>
        <xdr:cNvPr id="7260" name="AutoShape 3" descr="http://www.aldia.co/themes/framework/img/cabecera-aldia-herlado.svg"/>
        <xdr:cNvSpPr>
          <a:spLocks noChangeAspect="1" noChangeArrowheads="1"/>
        </xdr:cNvSpPr>
      </xdr:nvSpPr>
      <xdr:spPr bwMode="auto">
        <a:xfrm>
          <a:off x="31265132" y="7484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89</xdr:row>
      <xdr:rowOff>0</xdr:rowOff>
    </xdr:from>
    <xdr:ext cx="304800" cy="304800"/>
    <xdr:sp macro="" textlink="">
      <xdr:nvSpPr>
        <xdr:cNvPr id="7261" name="AutoShape 3" descr="http://www.aldia.co/themes/framework/img/cabecera-aldia-herlado.svg"/>
        <xdr:cNvSpPr>
          <a:spLocks noChangeAspect="1" noChangeArrowheads="1"/>
        </xdr:cNvSpPr>
      </xdr:nvSpPr>
      <xdr:spPr bwMode="auto">
        <a:xfrm>
          <a:off x="31265132" y="7484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90</xdr:row>
      <xdr:rowOff>0</xdr:rowOff>
    </xdr:from>
    <xdr:ext cx="304800" cy="304800"/>
    <xdr:sp macro="" textlink="">
      <xdr:nvSpPr>
        <xdr:cNvPr id="7262" name="AutoShape 3" descr="http://www.aldia.co/themes/framework/img/cabecera-aldia-herlado.svg"/>
        <xdr:cNvSpPr>
          <a:spLocks noChangeAspect="1" noChangeArrowheads="1"/>
        </xdr:cNvSpPr>
      </xdr:nvSpPr>
      <xdr:spPr bwMode="auto">
        <a:xfrm>
          <a:off x="31265132" y="7566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90</xdr:row>
      <xdr:rowOff>0</xdr:rowOff>
    </xdr:from>
    <xdr:ext cx="304800" cy="304800"/>
    <xdr:sp macro="" textlink="">
      <xdr:nvSpPr>
        <xdr:cNvPr id="7263" name="AutoShape 3" descr="http://www.aldia.co/themes/framework/img/cabecera-aldia-herlado.svg"/>
        <xdr:cNvSpPr>
          <a:spLocks noChangeAspect="1" noChangeArrowheads="1"/>
        </xdr:cNvSpPr>
      </xdr:nvSpPr>
      <xdr:spPr bwMode="auto">
        <a:xfrm>
          <a:off x="31265132" y="7566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90</xdr:row>
      <xdr:rowOff>0</xdr:rowOff>
    </xdr:from>
    <xdr:ext cx="304800" cy="304800"/>
    <xdr:sp macro="" textlink="">
      <xdr:nvSpPr>
        <xdr:cNvPr id="7264" name="AutoShape 3" descr="http://www.aldia.co/themes/framework/img/cabecera-aldia-herlado.svg"/>
        <xdr:cNvSpPr>
          <a:spLocks noChangeAspect="1" noChangeArrowheads="1"/>
        </xdr:cNvSpPr>
      </xdr:nvSpPr>
      <xdr:spPr bwMode="auto">
        <a:xfrm>
          <a:off x="31265132" y="7566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91</xdr:row>
      <xdr:rowOff>0</xdr:rowOff>
    </xdr:from>
    <xdr:ext cx="304800" cy="304800"/>
    <xdr:sp macro="" textlink="">
      <xdr:nvSpPr>
        <xdr:cNvPr id="7265" name="AutoShape 3" descr="http://www.aldia.co/themes/framework/img/cabecera-aldia-herlado.svg"/>
        <xdr:cNvSpPr>
          <a:spLocks noChangeAspect="1" noChangeArrowheads="1"/>
        </xdr:cNvSpPr>
      </xdr:nvSpPr>
      <xdr:spPr bwMode="auto">
        <a:xfrm>
          <a:off x="31265132" y="7648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91</xdr:row>
      <xdr:rowOff>0</xdr:rowOff>
    </xdr:from>
    <xdr:ext cx="304800" cy="304800"/>
    <xdr:sp macro="" textlink="">
      <xdr:nvSpPr>
        <xdr:cNvPr id="7266" name="AutoShape 3" descr="http://www.aldia.co/themes/framework/img/cabecera-aldia-herlado.svg"/>
        <xdr:cNvSpPr>
          <a:spLocks noChangeAspect="1" noChangeArrowheads="1"/>
        </xdr:cNvSpPr>
      </xdr:nvSpPr>
      <xdr:spPr bwMode="auto">
        <a:xfrm>
          <a:off x="31265132" y="7648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92</xdr:row>
      <xdr:rowOff>0</xdr:rowOff>
    </xdr:from>
    <xdr:ext cx="304800" cy="304800"/>
    <xdr:sp macro="" textlink="">
      <xdr:nvSpPr>
        <xdr:cNvPr id="7267" name="AutoShape 3" descr="http://www.aldia.co/themes/framework/img/cabecera-aldia-herlado.svg"/>
        <xdr:cNvSpPr>
          <a:spLocks noChangeAspect="1" noChangeArrowheads="1"/>
        </xdr:cNvSpPr>
      </xdr:nvSpPr>
      <xdr:spPr bwMode="auto">
        <a:xfrm>
          <a:off x="31265132" y="7730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93</xdr:row>
      <xdr:rowOff>0</xdr:rowOff>
    </xdr:from>
    <xdr:ext cx="304800" cy="304800"/>
    <xdr:sp macro="" textlink="">
      <xdr:nvSpPr>
        <xdr:cNvPr id="7268" name="AutoShape 3" descr="http://www.aldia.co/themes/framework/img/cabecera-aldia-herlado.svg"/>
        <xdr:cNvSpPr>
          <a:spLocks noChangeAspect="1" noChangeArrowheads="1"/>
        </xdr:cNvSpPr>
      </xdr:nvSpPr>
      <xdr:spPr bwMode="auto">
        <a:xfrm>
          <a:off x="31265132" y="781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94</xdr:row>
      <xdr:rowOff>0</xdr:rowOff>
    </xdr:from>
    <xdr:ext cx="304800" cy="304800"/>
    <xdr:sp macro="" textlink="">
      <xdr:nvSpPr>
        <xdr:cNvPr id="7269" name="AutoShape 3" descr="http://www.aldia.co/themes/framework/img/cabecera-aldia-herlado.svg"/>
        <xdr:cNvSpPr>
          <a:spLocks noChangeAspect="1" noChangeArrowheads="1"/>
        </xdr:cNvSpPr>
      </xdr:nvSpPr>
      <xdr:spPr bwMode="auto">
        <a:xfrm>
          <a:off x="31265132" y="7894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95</xdr:row>
      <xdr:rowOff>0</xdr:rowOff>
    </xdr:from>
    <xdr:ext cx="304800" cy="304800"/>
    <xdr:sp macro="" textlink="">
      <xdr:nvSpPr>
        <xdr:cNvPr id="7270" name="AutoShape 3" descr="http://www.aldia.co/themes/framework/img/cabecera-aldia-herlado.svg"/>
        <xdr:cNvSpPr>
          <a:spLocks noChangeAspect="1" noChangeArrowheads="1"/>
        </xdr:cNvSpPr>
      </xdr:nvSpPr>
      <xdr:spPr bwMode="auto">
        <a:xfrm>
          <a:off x="31265132" y="7976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96</xdr:row>
      <xdr:rowOff>0</xdr:rowOff>
    </xdr:from>
    <xdr:ext cx="304800" cy="304800"/>
    <xdr:sp macro="" textlink="">
      <xdr:nvSpPr>
        <xdr:cNvPr id="7271" name="AutoShape 3" descr="http://www.aldia.co/themes/framework/img/cabecera-aldia-herlado.svg"/>
        <xdr:cNvSpPr>
          <a:spLocks noChangeAspect="1" noChangeArrowheads="1"/>
        </xdr:cNvSpPr>
      </xdr:nvSpPr>
      <xdr:spPr bwMode="auto">
        <a:xfrm>
          <a:off x="31265132" y="805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97</xdr:row>
      <xdr:rowOff>0</xdr:rowOff>
    </xdr:from>
    <xdr:ext cx="304800" cy="304800"/>
    <xdr:sp macro="" textlink="">
      <xdr:nvSpPr>
        <xdr:cNvPr id="7272" name="AutoShape 3" descr="http://www.aldia.co/themes/framework/img/cabecera-aldia-herlado.svg"/>
        <xdr:cNvSpPr>
          <a:spLocks noChangeAspect="1" noChangeArrowheads="1"/>
        </xdr:cNvSpPr>
      </xdr:nvSpPr>
      <xdr:spPr bwMode="auto">
        <a:xfrm>
          <a:off x="31265132" y="8140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98</xdr:row>
      <xdr:rowOff>0</xdr:rowOff>
    </xdr:from>
    <xdr:ext cx="304800" cy="304800"/>
    <xdr:sp macro="" textlink="">
      <xdr:nvSpPr>
        <xdr:cNvPr id="7273" name="AutoShape 3" descr="http://www.aldia.co/themes/framework/img/cabecera-aldia-herlado.svg"/>
        <xdr:cNvSpPr>
          <a:spLocks noChangeAspect="1" noChangeArrowheads="1"/>
        </xdr:cNvSpPr>
      </xdr:nvSpPr>
      <xdr:spPr bwMode="auto">
        <a:xfrm>
          <a:off x="31265132" y="822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99</xdr:row>
      <xdr:rowOff>0</xdr:rowOff>
    </xdr:from>
    <xdr:ext cx="304800" cy="304800"/>
    <xdr:sp macro="" textlink="">
      <xdr:nvSpPr>
        <xdr:cNvPr id="7274" name="AutoShape 3" descr="http://www.aldia.co/themes/framework/img/cabecera-aldia-herlado.svg"/>
        <xdr:cNvSpPr>
          <a:spLocks noChangeAspect="1" noChangeArrowheads="1"/>
        </xdr:cNvSpPr>
      </xdr:nvSpPr>
      <xdr:spPr bwMode="auto">
        <a:xfrm>
          <a:off x="31265132" y="8303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100</xdr:row>
      <xdr:rowOff>0</xdr:rowOff>
    </xdr:from>
    <xdr:ext cx="304800" cy="304800"/>
    <xdr:sp macro="" textlink="">
      <xdr:nvSpPr>
        <xdr:cNvPr id="7275" name="AutoShape 3" descr="http://www.aldia.co/themes/framework/img/cabecera-aldia-herlado.svg"/>
        <xdr:cNvSpPr>
          <a:spLocks noChangeAspect="1" noChangeArrowheads="1"/>
        </xdr:cNvSpPr>
      </xdr:nvSpPr>
      <xdr:spPr bwMode="auto">
        <a:xfrm>
          <a:off x="31265132"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100</xdr:row>
      <xdr:rowOff>0</xdr:rowOff>
    </xdr:from>
    <xdr:ext cx="304800" cy="304800"/>
    <xdr:sp macro="" textlink="">
      <xdr:nvSpPr>
        <xdr:cNvPr id="7276" name="AutoShape 3" descr="http://www.aldia.co/themes/framework/img/cabecera-aldia-herlado.svg"/>
        <xdr:cNvSpPr>
          <a:spLocks noChangeAspect="1" noChangeArrowheads="1"/>
        </xdr:cNvSpPr>
      </xdr:nvSpPr>
      <xdr:spPr bwMode="auto">
        <a:xfrm>
          <a:off x="31265132" y="83858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101</xdr:row>
      <xdr:rowOff>0</xdr:rowOff>
    </xdr:from>
    <xdr:ext cx="304800" cy="304800"/>
    <xdr:sp macro="" textlink="">
      <xdr:nvSpPr>
        <xdr:cNvPr id="7277" name="AutoShape 3" descr="http://www.aldia.co/themes/framework/img/cabecera-aldia-herlado.svg"/>
        <xdr:cNvSpPr>
          <a:spLocks noChangeAspect="1" noChangeArrowheads="1"/>
        </xdr:cNvSpPr>
      </xdr:nvSpPr>
      <xdr:spPr bwMode="auto">
        <a:xfrm>
          <a:off x="31265132"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101</xdr:row>
      <xdr:rowOff>0</xdr:rowOff>
    </xdr:from>
    <xdr:ext cx="304800" cy="304800"/>
    <xdr:sp macro="" textlink="">
      <xdr:nvSpPr>
        <xdr:cNvPr id="7278" name="AutoShape 3" descr="http://www.aldia.co/themes/framework/img/cabecera-aldia-herlado.svg"/>
        <xdr:cNvSpPr>
          <a:spLocks noChangeAspect="1" noChangeArrowheads="1"/>
        </xdr:cNvSpPr>
      </xdr:nvSpPr>
      <xdr:spPr bwMode="auto">
        <a:xfrm>
          <a:off x="31265132"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101</xdr:row>
      <xdr:rowOff>0</xdr:rowOff>
    </xdr:from>
    <xdr:ext cx="304800" cy="304800"/>
    <xdr:sp macro="" textlink="">
      <xdr:nvSpPr>
        <xdr:cNvPr id="7279" name="AutoShape 3" descr="http://www.aldia.co/themes/framework/img/cabecera-aldia-herlado.svg"/>
        <xdr:cNvSpPr>
          <a:spLocks noChangeAspect="1" noChangeArrowheads="1"/>
        </xdr:cNvSpPr>
      </xdr:nvSpPr>
      <xdr:spPr bwMode="auto">
        <a:xfrm>
          <a:off x="31265132"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101</xdr:row>
      <xdr:rowOff>0</xdr:rowOff>
    </xdr:from>
    <xdr:ext cx="304800" cy="304800"/>
    <xdr:sp macro="" textlink="">
      <xdr:nvSpPr>
        <xdr:cNvPr id="7280" name="AutoShape 3" descr="http://www.aldia.co/themes/framework/img/cabecera-aldia-herlado.svg"/>
        <xdr:cNvSpPr>
          <a:spLocks noChangeAspect="1" noChangeArrowheads="1"/>
        </xdr:cNvSpPr>
      </xdr:nvSpPr>
      <xdr:spPr bwMode="auto">
        <a:xfrm>
          <a:off x="31265132" y="8467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102</xdr:row>
      <xdr:rowOff>0</xdr:rowOff>
    </xdr:from>
    <xdr:ext cx="304800" cy="304800"/>
    <xdr:sp macro="" textlink="">
      <xdr:nvSpPr>
        <xdr:cNvPr id="7281" name="AutoShape 3" descr="http://www.aldia.co/themes/framework/img/cabecera-aldia-herlado.svg"/>
        <xdr:cNvSpPr>
          <a:spLocks noChangeAspect="1" noChangeArrowheads="1"/>
        </xdr:cNvSpPr>
      </xdr:nvSpPr>
      <xdr:spPr bwMode="auto">
        <a:xfrm>
          <a:off x="31265132"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102</xdr:row>
      <xdr:rowOff>0</xdr:rowOff>
    </xdr:from>
    <xdr:ext cx="304800" cy="304800"/>
    <xdr:sp macro="" textlink="">
      <xdr:nvSpPr>
        <xdr:cNvPr id="7282" name="AutoShape 3" descr="http://www.aldia.co/themes/framework/img/cabecera-aldia-herlado.svg"/>
        <xdr:cNvSpPr>
          <a:spLocks noChangeAspect="1" noChangeArrowheads="1"/>
        </xdr:cNvSpPr>
      </xdr:nvSpPr>
      <xdr:spPr bwMode="auto">
        <a:xfrm>
          <a:off x="31265132"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102</xdr:row>
      <xdr:rowOff>0</xdr:rowOff>
    </xdr:from>
    <xdr:ext cx="304800" cy="304800"/>
    <xdr:sp macro="" textlink="">
      <xdr:nvSpPr>
        <xdr:cNvPr id="7283" name="AutoShape 3" descr="http://www.aldia.co/themes/framework/img/cabecera-aldia-herlado.svg"/>
        <xdr:cNvSpPr>
          <a:spLocks noChangeAspect="1" noChangeArrowheads="1"/>
        </xdr:cNvSpPr>
      </xdr:nvSpPr>
      <xdr:spPr bwMode="auto">
        <a:xfrm>
          <a:off x="31265132" y="8549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103</xdr:row>
      <xdr:rowOff>0</xdr:rowOff>
    </xdr:from>
    <xdr:ext cx="304800" cy="304800"/>
    <xdr:sp macro="" textlink="">
      <xdr:nvSpPr>
        <xdr:cNvPr id="7284" name="AutoShape 3" descr="http://www.aldia.co/themes/framework/img/cabecera-aldia-herlado.svg"/>
        <xdr:cNvSpPr>
          <a:spLocks noChangeAspect="1" noChangeArrowheads="1"/>
        </xdr:cNvSpPr>
      </xdr:nvSpPr>
      <xdr:spPr bwMode="auto">
        <a:xfrm>
          <a:off x="31265132"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103</xdr:row>
      <xdr:rowOff>0</xdr:rowOff>
    </xdr:from>
    <xdr:ext cx="304800" cy="304800"/>
    <xdr:sp macro="" textlink="">
      <xdr:nvSpPr>
        <xdr:cNvPr id="7285" name="AutoShape 3" descr="http://www.aldia.co/themes/framework/img/cabecera-aldia-herlado.svg"/>
        <xdr:cNvSpPr>
          <a:spLocks noChangeAspect="1" noChangeArrowheads="1"/>
        </xdr:cNvSpPr>
      </xdr:nvSpPr>
      <xdr:spPr bwMode="auto">
        <a:xfrm>
          <a:off x="31265132" y="8631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104</xdr:row>
      <xdr:rowOff>0</xdr:rowOff>
    </xdr:from>
    <xdr:ext cx="304800" cy="304800"/>
    <xdr:sp macro="" textlink="">
      <xdr:nvSpPr>
        <xdr:cNvPr id="7286" name="AutoShape 3" descr="http://www.aldia.co/themes/framework/img/cabecera-aldia-herlado.svg"/>
        <xdr:cNvSpPr>
          <a:spLocks noChangeAspect="1" noChangeArrowheads="1"/>
        </xdr:cNvSpPr>
      </xdr:nvSpPr>
      <xdr:spPr bwMode="auto">
        <a:xfrm>
          <a:off x="31265132"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104</xdr:row>
      <xdr:rowOff>0</xdr:rowOff>
    </xdr:from>
    <xdr:ext cx="304800" cy="304800"/>
    <xdr:sp macro="" textlink="">
      <xdr:nvSpPr>
        <xdr:cNvPr id="7287" name="AutoShape 3" descr="http://www.aldia.co/themes/framework/img/cabecera-aldia-herlado.svg"/>
        <xdr:cNvSpPr>
          <a:spLocks noChangeAspect="1" noChangeArrowheads="1"/>
        </xdr:cNvSpPr>
      </xdr:nvSpPr>
      <xdr:spPr bwMode="auto">
        <a:xfrm>
          <a:off x="31265132"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104</xdr:row>
      <xdr:rowOff>0</xdr:rowOff>
    </xdr:from>
    <xdr:ext cx="304800" cy="304800"/>
    <xdr:sp macro="" textlink="">
      <xdr:nvSpPr>
        <xdr:cNvPr id="7288" name="AutoShape 3" descr="http://www.aldia.co/themes/framework/img/cabecera-aldia-herlado.svg"/>
        <xdr:cNvSpPr>
          <a:spLocks noChangeAspect="1" noChangeArrowheads="1"/>
        </xdr:cNvSpPr>
      </xdr:nvSpPr>
      <xdr:spPr bwMode="auto">
        <a:xfrm>
          <a:off x="31265132" y="8713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105</xdr:row>
      <xdr:rowOff>0</xdr:rowOff>
    </xdr:from>
    <xdr:ext cx="304800" cy="304800"/>
    <xdr:sp macro="" textlink="">
      <xdr:nvSpPr>
        <xdr:cNvPr id="7289" name="AutoShape 3" descr="http://www.aldia.co/themes/framework/img/cabecera-aldia-herlado.svg"/>
        <xdr:cNvSpPr>
          <a:spLocks noChangeAspect="1" noChangeArrowheads="1"/>
        </xdr:cNvSpPr>
      </xdr:nvSpPr>
      <xdr:spPr bwMode="auto">
        <a:xfrm>
          <a:off x="31265132" y="8795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106</xdr:row>
      <xdr:rowOff>0</xdr:rowOff>
    </xdr:from>
    <xdr:ext cx="304800" cy="304800"/>
    <xdr:sp macro="" textlink="">
      <xdr:nvSpPr>
        <xdr:cNvPr id="7290" name="AutoShape 3" descr="http://www.aldia.co/themes/framework/img/cabecera-aldia-herlado.svg"/>
        <xdr:cNvSpPr>
          <a:spLocks noChangeAspect="1" noChangeArrowheads="1"/>
        </xdr:cNvSpPr>
      </xdr:nvSpPr>
      <xdr:spPr bwMode="auto">
        <a:xfrm>
          <a:off x="31265132"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106</xdr:row>
      <xdr:rowOff>0</xdr:rowOff>
    </xdr:from>
    <xdr:ext cx="304800" cy="304800"/>
    <xdr:sp macro="" textlink="">
      <xdr:nvSpPr>
        <xdr:cNvPr id="7291" name="AutoShape 3" descr="http://www.aldia.co/themes/framework/img/cabecera-aldia-herlado.svg"/>
        <xdr:cNvSpPr>
          <a:spLocks noChangeAspect="1" noChangeArrowheads="1"/>
        </xdr:cNvSpPr>
      </xdr:nvSpPr>
      <xdr:spPr bwMode="auto">
        <a:xfrm>
          <a:off x="31265132" y="8877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107</xdr:row>
      <xdr:rowOff>0</xdr:rowOff>
    </xdr:from>
    <xdr:ext cx="304800" cy="304800"/>
    <xdr:sp macro="" textlink="">
      <xdr:nvSpPr>
        <xdr:cNvPr id="7292" name="AutoShape 3" descr="http://www.aldia.co/themes/framework/img/cabecera-aldia-herlado.svg"/>
        <xdr:cNvSpPr>
          <a:spLocks noChangeAspect="1" noChangeArrowheads="1"/>
        </xdr:cNvSpPr>
      </xdr:nvSpPr>
      <xdr:spPr bwMode="auto">
        <a:xfrm>
          <a:off x="31265132"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107</xdr:row>
      <xdr:rowOff>0</xdr:rowOff>
    </xdr:from>
    <xdr:ext cx="304800" cy="304800"/>
    <xdr:sp macro="" textlink="">
      <xdr:nvSpPr>
        <xdr:cNvPr id="7293" name="AutoShape 3" descr="http://www.aldia.co/themes/framework/img/cabecera-aldia-herlado.svg"/>
        <xdr:cNvSpPr>
          <a:spLocks noChangeAspect="1" noChangeArrowheads="1"/>
        </xdr:cNvSpPr>
      </xdr:nvSpPr>
      <xdr:spPr bwMode="auto">
        <a:xfrm>
          <a:off x="31265132" y="8959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108</xdr:row>
      <xdr:rowOff>0</xdr:rowOff>
    </xdr:from>
    <xdr:ext cx="304800" cy="304800"/>
    <xdr:sp macro="" textlink="">
      <xdr:nvSpPr>
        <xdr:cNvPr id="7294" name="AutoShape 3" descr="http://www.aldia.co/themes/framework/img/cabecera-aldia-herlado.svg"/>
        <xdr:cNvSpPr>
          <a:spLocks noChangeAspect="1" noChangeArrowheads="1"/>
        </xdr:cNvSpPr>
      </xdr:nvSpPr>
      <xdr:spPr bwMode="auto">
        <a:xfrm>
          <a:off x="31265132"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108</xdr:row>
      <xdr:rowOff>0</xdr:rowOff>
    </xdr:from>
    <xdr:ext cx="304800" cy="304800"/>
    <xdr:sp macro="" textlink="">
      <xdr:nvSpPr>
        <xdr:cNvPr id="7295" name="AutoShape 3" descr="http://www.aldia.co/themes/framework/img/cabecera-aldia-herlado.svg"/>
        <xdr:cNvSpPr>
          <a:spLocks noChangeAspect="1" noChangeArrowheads="1"/>
        </xdr:cNvSpPr>
      </xdr:nvSpPr>
      <xdr:spPr bwMode="auto">
        <a:xfrm>
          <a:off x="31265132"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108</xdr:row>
      <xdr:rowOff>0</xdr:rowOff>
    </xdr:from>
    <xdr:ext cx="304800" cy="304800"/>
    <xdr:sp macro="" textlink="">
      <xdr:nvSpPr>
        <xdr:cNvPr id="7296" name="AutoShape 3" descr="http://www.aldia.co/themes/framework/img/cabecera-aldia-herlado.svg"/>
        <xdr:cNvSpPr>
          <a:spLocks noChangeAspect="1" noChangeArrowheads="1"/>
        </xdr:cNvSpPr>
      </xdr:nvSpPr>
      <xdr:spPr bwMode="auto">
        <a:xfrm>
          <a:off x="31265132" y="90411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109</xdr:row>
      <xdr:rowOff>0</xdr:rowOff>
    </xdr:from>
    <xdr:ext cx="304800" cy="304800"/>
    <xdr:sp macro="" textlink="">
      <xdr:nvSpPr>
        <xdr:cNvPr id="7297" name="AutoShape 3" descr="http://www.aldia.co/themes/framework/img/cabecera-aldia-herlado.svg"/>
        <xdr:cNvSpPr>
          <a:spLocks noChangeAspect="1" noChangeArrowheads="1"/>
        </xdr:cNvSpPr>
      </xdr:nvSpPr>
      <xdr:spPr bwMode="auto">
        <a:xfrm>
          <a:off x="31265132"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109</xdr:row>
      <xdr:rowOff>0</xdr:rowOff>
    </xdr:from>
    <xdr:ext cx="304800" cy="304800"/>
    <xdr:sp macro="" textlink="">
      <xdr:nvSpPr>
        <xdr:cNvPr id="7298" name="AutoShape 3" descr="http://www.aldia.co/themes/framework/img/cabecera-aldia-herlado.svg"/>
        <xdr:cNvSpPr>
          <a:spLocks noChangeAspect="1" noChangeArrowheads="1"/>
        </xdr:cNvSpPr>
      </xdr:nvSpPr>
      <xdr:spPr bwMode="auto">
        <a:xfrm>
          <a:off x="31265132" y="9123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110</xdr:row>
      <xdr:rowOff>0</xdr:rowOff>
    </xdr:from>
    <xdr:ext cx="304800" cy="304800"/>
    <xdr:sp macro="" textlink="">
      <xdr:nvSpPr>
        <xdr:cNvPr id="7299" name="AutoShape 3" descr="http://www.aldia.co/themes/framework/img/cabecera-aldia-herlado.svg"/>
        <xdr:cNvSpPr>
          <a:spLocks noChangeAspect="1" noChangeArrowheads="1"/>
        </xdr:cNvSpPr>
      </xdr:nvSpPr>
      <xdr:spPr bwMode="auto">
        <a:xfrm>
          <a:off x="31265132"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110</xdr:row>
      <xdr:rowOff>0</xdr:rowOff>
    </xdr:from>
    <xdr:ext cx="304800" cy="304800"/>
    <xdr:sp macro="" textlink="">
      <xdr:nvSpPr>
        <xdr:cNvPr id="7300" name="AutoShape 3" descr="http://www.aldia.co/themes/framework/img/cabecera-aldia-herlado.svg"/>
        <xdr:cNvSpPr>
          <a:spLocks noChangeAspect="1" noChangeArrowheads="1"/>
        </xdr:cNvSpPr>
      </xdr:nvSpPr>
      <xdr:spPr bwMode="auto">
        <a:xfrm>
          <a:off x="31265132" y="920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111</xdr:row>
      <xdr:rowOff>0</xdr:rowOff>
    </xdr:from>
    <xdr:ext cx="304800" cy="304800"/>
    <xdr:sp macro="" textlink="">
      <xdr:nvSpPr>
        <xdr:cNvPr id="7301" name="AutoShape 3" descr="http://www.aldia.co/themes/framework/img/cabecera-aldia-herlado.svg"/>
        <xdr:cNvSpPr>
          <a:spLocks noChangeAspect="1" noChangeArrowheads="1"/>
        </xdr:cNvSpPr>
      </xdr:nvSpPr>
      <xdr:spPr bwMode="auto">
        <a:xfrm>
          <a:off x="31265132"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111</xdr:row>
      <xdr:rowOff>0</xdr:rowOff>
    </xdr:from>
    <xdr:ext cx="304800" cy="304800"/>
    <xdr:sp macro="" textlink="">
      <xdr:nvSpPr>
        <xdr:cNvPr id="7302" name="AutoShape 3" descr="http://www.aldia.co/themes/framework/img/cabecera-aldia-herlado.svg"/>
        <xdr:cNvSpPr>
          <a:spLocks noChangeAspect="1" noChangeArrowheads="1"/>
        </xdr:cNvSpPr>
      </xdr:nvSpPr>
      <xdr:spPr bwMode="auto">
        <a:xfrm>
          <a:off x="31265132" y="9286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112</xdr:row>
      <xdr:rowOff>0</xdr:rowOff>
    </xdr:from>
    <xdr:ext cx="304800" cy="304800"/>
    <xdr:sp macro="" textlink="">
      <xdr:nvSpPr>
        <xdr:cNvPr id="7303" name="AutoShape 3" descr="http://www.aldia.co/themes/framework/img/cabecera-aldia-herlado.svg"/>
        <xdr:cNvSpPr>
          <a:spLocks noChangeAspect="1" noChangeArrowheads="1"/>
        </xdr:cNvSpPr>
      </xdr:nvSpPr>
      <xdr:spPr bwMode="auto">
        <a:xfrm>
          <a:off x="31265132" y="9368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113</xdr:row>
      <xdr:rowOff>0</xdr:rowOff>
    </xdr:from>
    <xdr:ext cx="304800" cy="304800"/>
    <xdr:sp macro="" textlink="">
      <xdr:nvSpPr>
        <xdr:cNvPr id="7304" name="AutoShape 3" descr="http://www.aldia.co/themes/framework/img/cabecera-aldia-herlado.svg"/>
        <xdr:cNvSpPr>
          <a:spLocks noChangeAspect="1" noChangeArrowheads="1"/>
        </xdr:cNvSpPr>
      </xdr:nvSpPr>
      <xdr:spPr bwMode="auto">
        <a:xfrm>
          <a:off x="31265132" y="9450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114</xdr:row>
      <xdr:rowOff>0</xdr:rowOff>
    </xdr:from>
    <xdr:ext cx="304800" cy="304800"/>
    <xdr:sp macro="" textlink="">
      <xdr:nvSpPr>
        <xdr:cNvPr id="7305" name="AutoShape 3" descr="http://www.aldia.co/themes/framework/img/cabecera-aldia-herlado.svg"/>
        <xdr:cNvSpPr>
          <a:spLocks noChangeAspect="1" noChangeArrowheads="1"/>
        </xdr:cNvSpPr>
      </xdr:nvSpPr>
      <xdr:spPr bwMode="auto">
        <a:xfrm>
          <a:off x="31265132" y="9532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115</xdr:row>
      <xdr:rowOff>0</xdr:rowOff>
    </xdr:from>
    <xdr:ext cx="304800" cy="304800"/>
    <xdr:sp macro="" textlink="">
      <xdr:nvSpPr>
        <xdr:cNvPr id="7306" name="AutoShape 3" descr="http://www.aldia.co/themes/framework/img/cabecera-aldia-herlado.svg"/>
        <xdr:cNvSpPr>
          <a:spLocks noChangeAspect="1" noChangeArrowheads="1"/>
        </xdr:cNvSpPr>
      </xdr:nvSpPr>
      <xdr:spPr bwMode="auto">
        <a:xfrm>
          <a:off x="31265132" y="96145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79</xdr:row>
      <xdr:rowOff>0</xdr:rowOff>
    </xdr:from>
    <xdr:ext cx="304800" cy="304800"/>
    <xdr:sp macro="" textlink="">
      <xdr:nvSpPr>
        <xdr:cNvPr id="7307"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80</xdr:row>
      <xdr:rowOff>0</xdr:rowOff>
    </xdr:from>
    <xdr:ext cx="304800" cy="304800"/>
    <xdr:sp macro="" textlink="">
      <xdr:nvSpPr>
        <xdr:cNvPr id="7308"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81</xdr:row>
      <xdr:rowOff>0</xdr:rowOff>
    </xdr:from>
    <xdr:ext cx="304800" cy="304800"/>
    <xdr:sp macro="" textlink="">
      <xdr:nvSpPr>
        <xdr:cNvPr id="7309"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82</xdr:row>
      <xdr:rowOff>0</xdr:rowOff>
    </xdr:from>
    <xdr:ext cx="304800" cy="304800"/>
    <xdr:sp macro="" textlink="">
      <xdr:nvSpPr>
        <xdr:cNvPr id="7310"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83</xdr:row>
      <xdr:rowOff>0</xdr:rowOff>
    </xdr:from>
    <xdr:ext cx="304800" cy="304800"/>
    <xdr:sp macro="" textlink="">
      <xdr:nvSpPr>
        <xdr:cNvPr id="7311"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84</xdr:row>
      <xdr:rowOff>0</xdr:rowOff>
    </xdr:from>
    <xdr:ext cx="304800" cy="304800"/>
    <xdr:sp macro="" textlink="">
      <xdr:nvSpPr>
        <xdr:cNvPr id="7312"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85</xdr:row>
      <xdr:rowOff>0</xdr:rowOff>
    </xdr:from>
    <xdr:ext cx="304800" cy="304800"/>
    <xdr:sp macro="" textlink="">
      <xdr:nvSpPr>
        <xdr:cNvPr id="7313"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86</xdr:row>
      <xdr:rowOff>0</xdr:rowOff>
    </xdr:from>
    <xdr:ext cx="304800" cy="304800"/>
    <xdr:sp macro="" textlink="">
      <xdr:nvSpPr>
        <xdr:cNvPr id="7314"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87</xdr:row>
      <xdr:rowOff>0</xdr:rowOff>
    </xdr:from>
    <xdr:ext cx="304800" cy="304800"/>
    <xdr:sp macro="" textlink="">
      <xdr:nvSpPr>
        <xdr:cNvPr id="7315"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88</xdr:row>
      <xdr:rowOff>0</xdr:rowOff>
    </xdr:from>
    <xdr:ext cx="304800" cy="304800"/>
    <xdr:sp macro="" textlink="">
      <xdr:nvSpPr>
        <xdr:cNvPr id="7316"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89</xdr:row>
      <xdr:rowOff>0</xdr:rowOff>
    </xdr:from>
    <xdr:ext cx="304800" cy="304800"/>
    <xdr:sp macro="" textlink="">
      <xdr:nvSpPr>
        <xdr:cNvPr id="7317"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90</xdr:row>
      <xdr:rowOff>0</xdr:rowOff>
    </xdr:from>
    <xdr:ext cx="304800" cy="304800"/>
    <xdr:sp macro="" textlink="">
      <xdr:nvSpPr>
        <xdr:cNvPr id="7318"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91</xdr:row>
      <xdr:rowOff>0</xdr:rowOff>
    </xdr:from>
    <xdr:ext cx="304800" cy="304800"/>
    <xdr:sp macro="" textlink="">
      <xdr:nvSpPr>
        <xdr:cNvPr id="7319"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92</xdr:row>
      <xdr:rowOff>0</xdr:rowOff>
    </xdr:from>
    <xdr:ext cx="304800" cy="304800"/>
    <xdr:sp macro="" textlink="">
      <xdr:nvSpPr>
        <xdr:cNvPr id="7320"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93</xdr:row>
      <xdr:rowOff>0</xdr:rowOff>
    </xdr:from>
    <xdr:ext cx="304800" cy="304800"/>
    <xdr:sp macro="" textlink="">
      <xdr:nvSpPr>
        <xdr:cNvPr id="7321"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94</xdr:row>
      <xdr:rowOff>0</xdr:rowOff>
    </xdr:from>
    <xdr:ext cx="304800" cy="304800"/>
    <xdr:sp macro="" textlink="">
      <xdr:nvSpPr>
        <xdr:cNvPr id="7322"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95</xdr:row>
      <xdr:rowOff>0</xdr:rowOff>
    </xdr:from>
    <xdr:ext cx="304800" cy="304800"/>
    <xdr:sp macro="" textlink="">
      <xdr:nvSpPr>
        <xdr:cNvPr id="7323"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96</xdr:row>
      <xdr:rowOff>0</xdr:rowOff>
    </xdr:from>
    <xdr:ext cx="304800" cy="304800"/>
    <xdr:sp macro="" textlink="">
      <xdr:nvSpPr>
        <xdr:cNvPr id="7324"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97</xdr:row>
      <xdr:rowOff>0</xdr:rowOff>
    </xdr:from>
    <xdr:ext cx="304800" cy="304800"/>
    <xdr:sp macro="" textlink="">
      <xdr:nvSpPr>
        <xdr:cNvPr id="7325"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98</xdr:row>
      <xdr:rowOff>0</xdr:rowOff>
    </xdr:from>
    <xdr:ext cx="304800" cy="304800"/>
    <xdr:sp macro="" textlink="">
      <xdr:nvSpPr>
        <xdr:cNvPr id="7326"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99</xdr:row>
      <xdr:rowOff>0</xdr:rowOff>
    </xdr:from>
    <xdr:ext cx="304800" cy="304800"/>
    <xdr:sp macro="" textlink="">
      <xdr:nvSpPr>
        <xdr:cNvPr id="7327"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100</xdr:row>
      <xdr:rowOff>0</xdr:rowOff>
    </xdr:from>
    <xdr:ext cx="304800" cy="304800"/>
    <xdr:sp macro="" textlink="">
      <xdr:nvSpPr>
        <xdr:cNvPr id="7328"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101</xdr:row>
      <xdr:rowOff>0</xdr:rowOff>
    </xdr:from>
    <xdr:ext cx="304800" cy="304800"/>
    <xdr:sp macro="" textlink="">
      <xdr:nvSpPr>
        <xdr:cNvPr id="7329"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102</xdr:row>
      <xdr:rowOff>0</xdr:rowOff>
    </xdr:from>
    <xdr:ext cx="304800" cy="304800"/>
    <xdr:sp macro="" textlink="">
      <xdr:nvSpPr>
        <xdr:cNvPr id="7330"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103</xdr:row>
      <xdr:rowOff>0</xdr:rowOff>
    </xdr:from>
    <xdr:ext cx="304800" cy="304800"/>
    <xdr:sp macro="" textlink="">
      <xdr:nvSpPr>
        <xdr:cNvPr id="7331"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104</xdr:row>
      <xdr:rowOff>0</xdr:rowOff>
    </xdr:from>
    <xdr:ext cx="304800" cy="304800"/>
    <xdr:sp macro="" textlink="">
      <xdr:nvSpPr>
        <xdr:cNvPr id="7332"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104</xdr:row>
      <xdr:rowOff>0</xdr:rowOff>
    </xdr:from>
    <xdr:ext cx="304800" cy="304800"/>
    <xdr:sp macro="" textlink="">
      <xdr:nvSpPr>
        <xdr:cNvPr id="7333"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105</xdr:row>
      <xdr:rowOff>0</xdr:rowOff>
    </xdr:from>
    <xdr:ext cx="304800" cy="304800"/>
    <xdr:sp macro="" textlink="">
      <xdr:nvSpPr>
        <xdr:cNvPr id="7334"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106</xdr:row>
      <xdr:rowOff>0</xdr:rowOff>
    </xdr:from>
    <xdr:ext cx="304800" cy="304800"/>
    <xdr:sp macro="" textlink="">
      <xdr:nvSpPr>
        <xdr:cNvPr id="7335"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107</xdr:row>
      <xdr:rowOff>0</xdr:rowOff>
    </xdr:from>
    <xdr:ext cx="304800" cy="304800"/>
    <xdr:sp macro="" textlink="">
      <xdr:nvSpPr>
        <xdr:cNvPr id="7336"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108</xdr:row>
      <xdr:rowOff>0</xdr:rowOff>
    </xdr:from>
    <xdr:ext cx="304800" cy="304800"/>
    <xdr:sp macro="" textlink="">
      <xdr:nvSpPr>
        <xdr:cNvPr id="7337"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109</xdr:row>
      <xdr:rowOff>0</xdr:rowOff>
    </xdr:from>
    <xdr:ext cx="304800" cy="304800"/>
    <xdr:sp macro="" textlink="">
      <xdr:nvSpPr>
        <xdr:cNvPr id="7338"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110</xdr:row>
      <xdr:rowOff>0</xdr:rowOff>
    </xdr:from>
    <xdr:ext cx="304800" cy="304800"/>
    <xdr:sp macro="" textlink="">
      <xdr:nvSpPr>
        <xdr:cNvPr id="7339"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111</xdr:row>
      <xdr:rowOff>0</xdr:rowOff>
    </xdr:from>
    <xdr:ext cx="304800" cy="304800"/>
    <xdr:sp macro="" textlink="">
      <xdr:nvSpPr>
        <xdr:cNvPr id="7340"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112</xdr:row>
      <xdr:rowOff>0</xdr:rowOff>
    </xdr:from>
    <xdr:ext cx="304800" cy="304800"/>
    <xdr:sp macro="" textlink="">
      <xdr:nvSpPr>
        <xdr:cNvPr id="7341"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113</xdr:row>
      <xdr:rowOff>0</xdr:rowOff>
    </xdr:from>
    <xdr:ext cx="304800" cy="304800"/>
    <xdr:sp macro="" textlink="">
      <xdr:nvSpPr>
        <xdr:cNvPr id="7342"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114</xdr:row>
      <xdr:rowOff>0</xdr:rowOff>
    </xdr:from>
    <xdr:ext cx="304800" cy="304800"/>
    <xdr:sp macro="" textlink="">
      <xdr:nvSpPr>
        <xdr:cNvPr id="7343"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115</xdr:row>
      <xdr:rowOff>0</xdr:rowOff>
    </xdr:from>
    <xdr:ext cx="304800" cy="304800"/>
    <xdr:sp macro="" textlink="">
      <xdr:nvSpPr>
        <xdr:cNvPr id="7344"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116</xdr:row>
      <xdr:rowOff>0</xdr:rowOff>
    </xdr:from>
    <xdr:ext cx="304800" cy="304800"/>
    <xdr:sp macro="" textlink="">
      <xdr:nvSpPr>
        <xdr:cNvPr id="7345" name="AutoShape 3" descr="http://www.aldia.co/themes/framework/img/cabecera-aldia-herlado.svg"/>
        <xdr:cNvSpPr>
          <a:spLocks noChangeAspect="1" noChangeArrowheads="1"/>
        </xdr:cNvSpPr>
      </xdr:nvSpPr>
      <xdr:spPr bwMode="auto">
        <a:xfrm>
          <a:off x="31265132" y="9696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117</xdr:row>
      <xdr:rowOff>0</xdr:rowOff>
    </xdr:from>
    <xdr:ext cx="304800" cy="304800"/>
    <xdr:sp macro="" textlink="">
      <xdr:nvSpPr>
        <xdr:cNvPr id="7346" name="AutoShape 3" descr="http://www.aldia.co/themes/framework/img/cabecera-aldia-herlado.svg"/>
        <xdr:cNvSpPr>
          <a:spLocks noChangeAspect="1" noChangeArrowheads="1"/>
        </xdr:cNvSpPr>
      </xdr:nvSpPr>
      <xdr:spPr bwMode="auto">
        <a:xfrm>
          <a:off x="31265132" y="9778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118</xdr:row>
      <xdr:rowOff>0</xdr:rowOff>
    </xdr:from>
    <xdr:ext cx="304800" cy="304800"/>
    <xdr:sp macro="" textlink="">
      <xdr:nvSpPr>
        <xdr:cNvPr id="7347" name="AutoShape 3" descr="http://www.aldia.co/themes/framework/img/cabecera-aldia-herlado.svg"/>
        <xdr:cNvSpPr>
          <a:spLocks noChangeAspect="1" noChangeArrowheads="1"/>
        </xdr:cNvSpPr>
      </xdr:nvSpPr>
      <xdr:spPr bwMode="auto">
        <a:xfrm>
          <a:off x="31265132" y="9860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119</xdr:row>
      <xdr:rowOff>0</xdr:rowOff>
    </xdr:from>
    <xdr:ext cx="304800" cy="304800"/>
    <xdr:sp macro="" textlink="">
      <xdr:nvSpPr>
        <xdr:cNvPr id="7348" name="AutoShape 3" descr="http://www.aldia.co/themes/framework/img/cabecera-aldia-herlado.svg"/>
        <xdr:cNvSpPr>
          <a:spLocks noChangeAspect="1" noChangeArrowheads="1"/>
        </xdr:cNvSpPr>
      </xdr:nvSpPr>
      <xdr:spPr bwMode="auto">
        <a:xfrm>
          <a:off x="31265132" y="9942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121</xdr:row>
      <xdr:rowOff>0</xdr:rowOff>
    </xdr:from>
    <xdr:ext cx="304800" cy="304800"/>
    <xdr:sp macro="" textlink="">
      <xdr:nvSpPr>
        <xdr:cNvPr id="7349" name="AutoShape 3" descr="http://www.aldia.co/themes/framework/img/cabecera-aldia-herlado.svg"/>
        <xdr:cNvSpPr>
          <a:spLocks noChangeAspect="1" noChangeArrowheads="1"/>
        </xdr:cNvSpPr>
      </xdr:nvSpPr>
      <xdr:spPr bwMode="auto">
        <a:xfrm>
          <a:off x="31265132" y="101060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122</xdr:row>
      <xdr:rowOff>0</xdr:rowOff>
    </xdr:from>
    <xdr:ext cx="304800" cy="304800"/>
    <xdr:sp macro="" textlink="">
      <xdr:nvSpPr>
        <xdr:cNvPr id="7350" name="AutoShape 3" descr="http://www.aldia.co/themes/framework/img/cabecera-aldia-herlado.svg"/>
        <xdr:cNvSpPr>
          <a:spLocks noChangeAspect="1" noChangeArrowheads="1"/>
        </xdr:cNvSpPr>
      </xdr:nvSpPr>
      <xdr:spPr bwMode="auto">
        <a:xfrm>
          <a:off x="31265132" y="10187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123</xdr:row>
      <xdr:rowOff>0</xdr:rowOff>
    </xdr:from>
    <xdr:ext cx="304800" cy="304800"/>
    <xdr:sp macro="" textlink="">
      <xdr:nvSpPr>
        <xdr:cNvPr id="7351" name="AutoShape 3" descr="http://www.aldia.co/themes/framework/img/cabecera-aldia-herlado.svg"/>
        <xdr:cNvSpPr>
          <a:spLocks noChangeAspect="1" noChangeArrowheads="1"/>
        </xdr:cNvSpPr>
      </xdr:nvSpPr>
      <xdr:spPr bwMode="auto">
        <a:xfrm>
          <a:off x="31265132" y="10269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124</xdr:row>
      <xdr:rowOff>0</xdr:rowOff>
    </xdr:from>
    <xdr:ext cx="304800" cy="304800"/>
    <xdr:sp macro="" textlink="">
      <xdr:nvSpPr>
        <xdr:cNvPr id="7352" name="AutoShape 3" descr="http://www.aldia.co/themes/framework/img/cabecera-aldia-herlado.svg"/>
        <xdr:cNvSpPr>
          <a:spLocks noChangeAspect="1" noChangeArrowheads="1"/>
        </xdr:cNvSpPr>
      </xdr:nvSpPr>
      <xdr:spPr bwMode="auto">
        <a:xfrm>
          <a:off x="31265132" y="10351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125</xdr:row>
      <xdr:rowOff>0</xdr:rowOff>
    </xdr:from>
    <xdr:ext cx="304800" cy="304800"/>
    <xdr:sp macro="" textlink="">
      <xdr:nvSpPr>
        <xdr:cNvPr id="7353" name="AutoShape 3" descr="http://www.aldia.co/themes/framework/img/cabecera-aldia-herlado.svg"/>
        <xdr:cNvSpPr>
          <a:spLocks noChangeAspect="1" noChangeArrowheads="1"/>
        </xdr:cNvSpPr>
      </xdr:nvSpPr>
      <xdr:spPr bwMode="auto">
        <a:xfrm>
          <a:off x="31265132" y="104336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126</xdr:row>
      <xdr:rowOff>0</xdr:rowOff>
    </xdr:from>
    <xdr:ext cx="304800" cy="304800"/>
    <xdr:sp macro="" textlink="">
      <xdr:nvSpPr>
        <xdr:cNvPr id="7354" name="AutoShape 3" descr="http://www.aldia.co/themes/framework/img/cabecera-aldia-herlado.svg"/>
        <xdr:cNvSpPr>
          <a:spLocks noChangeAspect="1" noChangeArrowheads="1"/>
        </xdr:cNvSpPr>
      </xdr:nvSpPr>
      <xdr:spPr bwMode="auto">
        <a:xfrm>
          <a:off x="31265132" y="10515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127</xdr:row>
      <xdr:rowOff>0</xdr:rowOff>
    </xdr:from>
    <xdr:ext cx="304800" cy="304800"/>
    <xdr:sp macro="" textlink="">
      <xdr:nvSpPr>
        <xdr:cNvPr id="7355" name="AutoShape 3" descr="http://www.aldia.co/themes/framework/img/cabecera-aldia-herlado.svg"/>
        <xdr:cNvSpPr>
          <a:spLocks noChangeAspect="1" noChangeArrowheads="1"/>
        </xdr:cNvSpPr>
      </xdr:nvSpPr>
      <xdr:spPr bwMode="auto">
        <a:xfrm>
          <a:off x="31265132" y="10597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128</xdr:row>
      <xdr:rowOff>0</xdr:rowOff>
    </xdr:from>
    <xdr:ext cx="304800" cy="304800"/>
    <xdr:sp macro="" textlink="">
      <xdr:nvSpPr>
        <xdr:cNvPr id="7356" name="AutoShape 3" descr="http://www.aldia.co/themes/framework/img/cabecera-aldia-herlado.svg"/>
        <xdr:cNvSpPr>
          <a:spLocks noChangeAspect="1" noChangeArrowheads="1"/>
        </xdr:cNvSpPr>
      </xdr:nvSpPr>
      <xdr:spPr bwMode="auto">
        <a:xfrm>
          <a:off x="31265132" y="10679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129</xdr:row>
      <xdr:rowOff>0</xdr:rowOff>
    </xdr:from>
    <xdr:ext cx="304800" cy="304800"/>
    <xdr:sp macro="" textlink="">
      <xdr:nvSpPr>
        <xdr:cNvPr id="7357" name="AutoShape 3" descr="http://www.aldia.co/themes/framework/img/cabecera-aldia-herlado.svg"/>
        <xdr:cNvSpPr>
          <a:spLocks noChangeAspect="1" noChangeArrowheads="1"/>
        </xdr:cNvSpPr>
      </xdr:nvSpPr>
      <xdr:spPr bwMode="auto">
        <a:xfrm>
          <a:off x="31265132" y="10761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130</xdr:row>
      <xdr:rowOff>0</xdr:rowOff>
    </xdr:from>
    <xdr:ext cx="304800" cy="304800"/>
    <xdr:sp macro="" textlink="">
      <xdr:nvSpPr>
        <xdr:cNvPr id="7358" name="AutoShape 3" descr="http://www.aldia.co/themes/framework/img/cabecera-aldia-herlado.svg"/>
        <xdr:cNvSpPr>
          <a:spLocks noChangeAspect="1" noChangeArrowheads="1"/>
        </xdr:cNvSpPr>
      </xdr:nvSpPr>
      <xdr:spPr bwMode="auto">
        <a:xfrm>
          <a:off x="31265132" y="10843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131</xdr:row>
      <xdr:rowOff>0</xdr:rowOff>
    </xdr:from>
    <xdr:ext cx="304800" cy="304800"/>
    <xdr:sp macro="" textlink="">
      <xdr:nvSpPr>
        <xdr:cNvPr id="7359" name="AutoShape 3" descr="http://www.aldia.co/themes/framework/img/cabecera-aldia-herlado.svg"/>
        <xdr:cNvSpPr>
          <a:spLocks noChangeAspect="1" noChangeArrowheads="1"/>
        </xdr:cNvSpPr>
      </xdr:nvSpPr>
      <xdr:spPr bwMode="auto">
        <a:xfrm>
          <a:off x="31265132" y="10925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132</xdr:row>
      <xdr:rowOff>0</xdr:rowOff>
    </xdr:from>
    <xdr:ext cx="304800" cy="304800"/>
    <xdr:sp macro="" textlink="">
      <xdr:nvSpPr>
        <xdr:cNvPr id="7360" name="AutoShape 3" descr="http://www.aldia.co/themes/framework/img/cabecera-aldia-herlado.svg"/>
        <xdr:cNvSpPr>
          <a:spLocks noChangeAspect="1" noChangeArrowheads="1"/>
        </xdr:cNvSpPr>
      </xdr:nvSpPr>
      <xdr:spPr bwMode="auto">
        <a:xfrm>
          <a:off x="31265132" y="11007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133</xdr:row>
      <xdr:rowOff>0</xdr:rowOff>
    </xdr:from>
    <xdr:ext cx="304800" cy="304800"/>
    <xdr:sp macro="" textlink="">
      <xdr:nvSpPr>
        <xdr:cNvPr id="7361" name="AutoShape 3" descr="http://www.aldia.co/themes/framework/img/cabecera-aldia-herlado.svg"/>
        <xdr:cNvSpPr>
          <a:spLocks noChangeAspect="1" noChangeArrowheads="1"/>
        </xdr:cNvSpPr>
      </xdr:nvSpPr>
      <xdr:spPr bwMode="auto">
        <a:xfrm>
          <a:off x="31265132" y="11089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134</xdr:row>
      <xdr:rowOff>0</xdr:rowOff>
    </xdr:from>
    <xdr:ext cx="304800" cy="304800"/>
    <xdr:sp macro="" textlink="">
      <xdr:nvSpPr>
        <xdr:cNvPr id="7362" name="AutoShape 3" descr="http://www.aldia.co/themes/framework/img/cabecera-aldia-herlado.svg"/>
        <xdr:cNvSpPr>
          <a:spLocks noChangeAspect="1" noChangeArrowheads="1"/>
        </xdr:cNvSpPr>
      </xdr:nvSpPr>
      <xdr:spPr bwMode="auto">
        <a:xfrm>
          <a:off x="31265132" y="11170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22</xdr:col>
      <xdr:colOff>13607</xdr:colOff>
      <xdr:row>135</xdr:row>
      <xdr:rowOff>0</xdr:rowOff>
    </xdr:from>
    <xdr:ext cx="304800" cy="304800"/>
    <xdr:sp macro="" textlink="">
      <xdr:nvSpPr>
        <xdr:cNvPr id="7363" name="AutoShape 3" descr="http://www.aldia.co/themes/framework/img/cabecera-aldia-herlado.svg"/>
        <xdr:cNvSpPr>
          <a:spLocks noChangeAspect="1" noChangeArrowheads="1"/>
        </xdr:cNvSpPr>
      </xdr:nvSpPr>
      <xdr:spPr bwMode="auto">
        <a:xfrm>
          <a:off x="31265132" y="11252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92.25\sig\Documents%20and%20Settings\mbonilla\Mis%20documentos\Downloads\Plan%20mejoramiento-01102013%20Con%20correc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36"/>
  <sheetViews>
    <sheetView tabSelected="1" topLeftCell="A40" zoomScale="85" zoomScaleNormal="85" workbookViewId="0">
      <selection activeCell="P15" sqref="P15"/>
    </sheetView>
  </sheetViews>
  <sheetFormatPr baseColWidth="10" defaultRowHeight="15" x14ac:dyDescent="0.25"/>
  <sheetData>
    <row r="1" spans="1:35" x14ac:dyDescent="0.25">
      <c r="A1" s="1" t="s">
        <v>0</v>
      </c>
      <c r="B1" s="2"/>
      <c r="C1" s="2"/>
      <c r="D1" s="2"/>
      <c r="E1" s="2"/>
      <c r="F1" s="2"/>
      <c r="G1" s="2"/>
      <c r="H1" s="2"/>
      <c r="I1" s="3"/>
      <c r="J1" s="4" t="s">
        <v>1</v>
      </c>
      <c r="K1" s="5"/>
      <c r="L1" s="5"/>
      <c r="M1" s="5"/>
      <c r="N1" s="5"/>
      <c r="O1" s="5"/>
      <c r="P1" s="5"/>
      <c r="Q1" s="5"/>
      <c r="R1" s="5"/>
      <c r="S1" s="5"/>
      <c r="T1" s="5"/>
      <c r="U1" s="5"/>
      <c r="V1" s="6"/>
      <c r="W1" s="7" t="s">
        <v>2</v>
      </c>
      <c r="X1" s="8"/>
      <c r="Y1" s="8"/>
      <c r="Z1" s="8"/>
      <c r="AA1" s="8"/>
      <c r="AB1" s="8"/>
      <c r="AC1" s="8"/>
      <c r="AD1" s="9"/>
      <c r="AE1" s="325" t="s">
        <v>906</v>
      </c>
      <c r="AF1" s="326"/>
      <c r="AG1" s="326"/>
      <c r="AH1" s="326"/>
      <c r="AI1" s="327"/>
    </row>
    <row r="2" spans="1:35" x14ac:dyDescent="0.25">
      <c r="A2" s="10" t="s">
        <v>3</v>
      </c>
      <c r="B2" s="11" t="s">
        <v>4</v>
      </c>
      <c r="C2" s="11" t="s">
        <v>5</v>
      </c>
      <c r="D2" s="11" t="s">
        <v>6</v>
      </c>
      <c r="E2" s="11" t="s">
        <v>7</v>
      </c>
      <c r="F2" s="11" t="s">
        <v>8</v>
      </c>
      <c r="G2" s="11" t="s">
        <v>9</v>
      </c>
      <c r="H2" s="11" t="s">
        <v>10</v>
      </c>
      <c r="I2" s="11" t="s">
        <v>11</v>
      </c>
      <c r="J2" s="12" t="s">
        <v>12</v>
      </c>
      <c r="K2" s="13" t="s">
        <v>13</v>
      </c>
      <c r="L2" s="14"/>
      <c r="M2" s="12" t="s">
        <v>14</v>
      </c>
      <c r="N2" s="12" t="s">
        <v>15</v>
      </c>
      <c r="O2" s="15" t="s">
        <v>16</v>
      </c>
      <c r="P2" s="12" t="s">
        <v>17</v>
      </c>
      <c r="Q2" s="12" t="s">
        <v>18</v>
      </c>
      <c r="R2" s="12" t="s">
        <v>19</v>
      </c>
      <c r="S2" s="12" t="s">
        <v>20</v>
      </c>
      <c r="T2" s="12" t="s">
        <v>21</v>
      </c>
      <c r="U2" s="12" t="s">
        <v>22</v>
      </c>
      <c r="V2" s="12" t="s">
        <v>23</v>
      </c>
      <c r="W2" s="16" t="s">
        <v>24</v>
      </c>
      <c r="X2" s="17" t="s">
        <v>25</v>
      </c>
      <c r="Y2" s="18" t="s">
        <v>26</v>
      </c>
      <c r="Z2" s="18" t="s">
        <v>27</v>
      </c>
      <c r="AA2" s="18" t="s">
        <v>28</v>
      </c>
      <c r="AB2" s="18" t="s">
        <v>29</v>
      </c>
      <c r="AC2" s="18" t="s">
        <v>30</v>
      </c>
      <c r="AD2" s="19" t="s">
        <v>31</v>
      </c>
      <c r="AE2" s="328" t="s">
        <v>907</v>
      </c>
      <c r="AF2" s="329" t="s">
        <v>908</v>
      </c>
      <c r="AG2" s="329" t="s">
        <v>909</v>
      </c>
      <c r="AH2" s="329" t="s">
        <v>910</v>
      </c>
      <c r="AI2" s="330" t="s">
        <v>911</v>
      </c>
    </row>
    <row r="3" spans="1:35" ht="54" x14ac:dyDescent="0.25">
      <c r="A3" s="20"/>
      <c r="B3" s="21"/>
      <c r="C3" s="21"/>
      <c r="D3" s="21"/>
      <c r="E3" s="21"/>
      <c r="F3" s="21"/>
      <c r="G3" s="21"/>
      <c r="H3" s="21"/>
      <c r="I3" s="21"/>
      <c r="J3" s="22"/>
      <c r="K3" s="23" t="s">
        <v>32</v>
      </c>
      <c r="L3" s="24" t="s">
        <v>33</v>
      </c>
      <c r="M3" s="22"/>
      <c r="N3" s="22"/>
      <c r="O3" s="25"/>
      <c r="P3" s="22"/>
      <c r="Q3" s="22"/>
      <c r="R3" s="22"/>
      <c r="S3" s="22"/>
      <c r="T3" s="22"/>
      <c r="U3" s="22"/>
      <c r="V3" s="22"/>
      <c r="W3" s="26"/>
      <c r="X3" s="27"/>
      <c r="Y3" s="28"/>
      <c r="Z3" s="28"/>
      <c r="AA3" s="28"/>
      <c r="AB3" s="28"/>
      <c r="AC3" s="28"/>
      <c r="AD3" s="29"/>
      <c r="AE3" s="328"/>
      <c r="AF3" s="329"/>
      <c r="AG3" s="329"/>
      <c r="AH3" s="329"/>
      <c r="AI3" s="330"/>
    </row>
    <row r="4" spans="1:35" ht="76.5" x14ac:dyDescent="0.25">
      <c r="A4" s="30" t="s">
        <v>34</v>
      </c>
      <c r="B4" s="31" t="s">
        <v>35</v>
      </c>
      <c r="C4" s="31" t="s">
        <v>36</v>
      </c>
      <c r="D4" s="31" t="s">
        <v>37</v>
      </c>
      <c r="E4" s="31" t="s">
        <v>38</v>
      </c>
      <c r="F4" s="31" t="s">
        <v>35</v>
      </c>
      <c r="G4" s="31" t="s">
        <v>39</v>
      </c>
      <c r="H4" s="31" t="s">
        <v>36</v>
      </c>
      <c r="I4" s="31" t="s">
        <v>40</v>
      </c>
      <c r="J4" s="32" t="s">
        <v>41</v>
      </c>
      <c r="K4" s="32" t="s">
        <v>42</v>
      </c>
      <c r="L4" s="33" t="s">
        <v>43</v>
      </c>
      <c r="M4" s="33" t="s">
        <v>36</v>
      </c>
      <c r="N4" s="33" t="s">
        <v>44</v>
      </c>
      <c r="O4" s="34" t="s">
        <v>36</v>
      </c>
      <c r="P4" s="33" t="s">
        <v>44</v>
      </c>
      <c r="Q4" s="33" t="s">
        <v>45</v>
      </c>
      <c r="R4" s="33" t="s">
        <v>46</v>
      </c>
      <c r="S4" s="33" t="s">
        <v>36</v>
      </c>
      <c r="T4" s="33" t="s">
        <v>47</v>
      </c>
      <c r="U4" s="33" t="s">
        <v>35</v>
      </c>
      <c r="V4" s="33" t="s">
        <v>35</v>
      </c>
      <c r="W4" s="35" t="s">
        <v>35</v>
      </c>
      <c r="X4" s="36" t="s">
        <v>48</v>
      </c>
      <c r="Y4" s="36" t="s">
        <v>49</v>
      </c>
      <c r="Z4" s="36" t="s">
        <v>50</v>
      </c>
      <c r="AA4" s="36" t="s">
        <v>50</v>
      </c>
      <c r="AB4" s="36" t="s">
        <v>44</v>
      </c>
      <c r="AC4" s="36" t="s">
        <v>51</v>
      </c>
      <c r="AD4" s="37" t="s">
        <v>36</v>
      </c>
      <c r="AE4" s="331" t="s">
        <v>912</v>
      </c>
      <c r="AF4" s="332" t="s">
        <v>36</v>
      </c>
      <c r="AG4" s="332" t="s">
        <v>36</v>
      </c>
      <c r="AH4" s="332" t="s">
        <v>36</v>
      </c>
      <c r="AI4" s="333"/>
    </row>
    <row r="5" spans="1:35" ht="39.950000000000003" customHeight="1" x14ac:dyDescent="0.25">
      <c r="A5" s="38">
        <v>290</v>
      </c>
      <c r="B5" s="39">
        <v>42145</v>
      </c>
      <c r="C5" s="40" t="s">
        <v>52</v>
      </c>
      <c r="D5" s="41"/>
      <c r="E5" s="42" t="s">
        <v>53</v>
      </c>
      <c r="F5" s="43">
        <v>42137</v>
      </c>
      <c r="G5" s="44" t="s">
        <v>54</v>
      </c>
      <c r="H5" s="45" t="s">
        <v>55</v>
      </c>
      <c r="I5" s="46" t="s">
        <v>56</v>
      </c>
      <c r="J5" s="46" t="s">
        <v>57</v>
      </c>
      <c r="K5" s="47" t="s">
        <v>58</v>
      </c>
      <c r="L5" s="48">
        <v>2</v>
      </c>
      <c r="M5" s="48" t="s">
        <v>59</v>
      </c>
      <c r="N5" s="49" t="s">
        <v>60</v>
      </c>
      <c r="O5" s="50" t="s">
        <v>61</v>
      </c>
      <c r="P5" s="49" t="s">
        <v>62</v>
      </c>
      <c r="Q5" s="51" t="s">
        <v>63</v>
      </c>
      <c r="R5" s="47" t="s">
        <v>64</v>
      </c>
      <c r="S5" s="52">
        <v>1</v>
      </c>
      <c r="T5" s="53" t="s">
        <v>65</v>
      </c>
      <c r="U5" s="54">
        <v>42156</v>
      </c>
      <c r="V5" s="54">
        <v>42674</v>
      </c>
      <c r="W5" s="55">
        <v>42286</v>
      </c>
      <c r="X5" s="56" t="s">
        <v>66</v>
      </c>
      <c r="Y5" s="57">
        <v>2</v>
      </c>
      <c r="Z5" s="58">
        <v>1</v>
      </c>
      <c r="AA5" s="59">
        <v>1</v>
      </c>
      <c r="AB5" s="60" t="s">
        <v>67</v>
      </c>
      <c r="AC5" s="56" t="s">
        <v>68</v>
      </c>
      <c r="AD5" s="61" t="s">
        <v>69</v>
      </c>
      <c r="AE5" s="334" t="s">
        <v>913</v>
      </c>
      <c r="AF5" s="51"/>
      <c r="AG5" s="38" t="s">
        <v>914</v>
      </c>
      <c r="AH5" s="51"/>
      <c r="AI5" s="335"/>
    </row>
    <row r="6" spans="1:35" ht="39.950000000000003" customHeight="1" x14ac:dyDescent="0.25">
      <c r="A6" s="38">
        <v>290</v>
      </c>
      <c r="B6" s="39">
        <v>42145</v>
      </c>
      <c r="C6" s="40" t="s">
        <v>52</v>
      </c>
      <c r="D6" s="41"/>
      <c r="E6" s="42" t="s">
        <v>70</v>
      </c>
      <c r="F6" s="43">
        <v>42137</v>
      </c>
      <c r="G6" s="44" t="s">
        <v>71</v>
      </c>
      <c r="H6" s="45" t="s">
        <v>55</v>
      </c>
      <c r="I6" s="42" t="s">
        <v>72</v>
      </c>
      <c r="J6" s="62" t="s">
        <v>73</v>
      </c>
      <c r="K6" s="42" t="s">
        <v>74</v>
      </c>
      <c r="L6" s="48">
        <v>1</v>
      </c>
      <c r="M6" s="48" t="s">
        <v>59</v>
      </c>
      <c r="N6" s="49" t="s">
        <v>60</v>
      </c>
      <c r="O6" s="63" t="s">
        <v>61</v>
      </c>
      <c r="P6" s="49" t="s">
        <v>62</v>
      </c>
      <c r="Q6" s="51" t="s">
        <v>63</v>
      </c>
      <c r="R6" s="63" t="s">
        <v>75</v>
      </c>
      <c r="S6" s="52">
        <v>1</v>
      </c>
      <c r="T6" s="64" t="s">
        <v>76</v>
      </c>
      <c r="U6" s="54">
        <v>42384</v>
      </c>
      <c r="V6" s="54">
        <v>42459</v>
      </c>
      <c r="W6" s="55">
        <v>42419</v>
      </c>
      <c r="X6" s="56" t="s">
        <v>77</v>
      </c>
      <c r="Y6" s="57">
        <v>1</v>
      </c>
      <c r="Z6" s="58">
        <v>1</v>
      </c>
      <c r="AA6" s="59">
        <v>1</v>
      </c>
      <c r="AB6" s="60" t="s">
        <v>67</v>
      </c>
      <c r="AC6" s="56" t="s">
        <v>78</v>
      </c>
      <c r="AD6" s="61" t="s">
        <v>69</v>
      </c>
      <c r="AE6" s="334" t="s">
        <v>913</v>
      </c>
      <c r="AF6" s="51"/>
      <c r="AG6" s="38" t="s">
        <v>914</v>
      </c>
      <c r="AH6" s="51"/>
      <c r="AI6" s="335"/>
    </row>
    <row r="7" spans="1:35" ht="39.950000000000003" customHeight="1" x14ac:dyDescent="0.25">
      <c r="A7" s="38">
        <v>290</v>
      </c>
      <c r="B7" s="39">
        <v>42145</v>
      </c>
      <c r="C7" s="41" t="s">
        <v>52</v>
      </c>
      <c r="D7" s="65" t="s">
        <v>79</v>
      </c>
      <c r="E7" s="42" t="s">
        <v>53</v>
      </c>
      <c r="F7" s="43">
        <v>42137</v>
      </c>
      <c r="G7" s="44" t="s">
        <v>80</v>
      </c>
      <c r="H7" s="45" t="s">
        <v>81</v>
      </c>
      <c r="I7" s="42" t="s">
        <v>82</v>
      </c>
      <c r="J7" s="46" t="s">
        <v>83</v>
      </c>
      <c r="K7" s="47" t="s">
        <v>84</v>
      </c>
      <c r="L7" s="66">
        <v>42</v>
      </c>
      <c r="M7" s="67" t="s">
        <v>59</v>
      </c>
      <c r="N7" s="68" t="s">
        <v>60</v>
      </c>
      <c r="O7" s="50" t="s">
        <v>85</v>
      </c>
      <c r="P7" s="49" t="s">
        <v>62</v>
      </c>
      <c r="Q7" s="45" t="s">
        <v>63</v>
      </c>
      <c r="R7" s="47" t="s">
        <v>86</v>
      </c>
      <c r="S7" s="69">
        <v>1</v>
      </c>
      <c r="T7" s="53" t="s">
        <v>87</v>
      </c>
      <c r="U7" s="54">
        <v>42156</v>
      </c>
      <c r="V7" s="70">
        <v>42400</v>
      </c>
      <c r="W7" s="71">
        <v>42735</v>
      </c>
      <c r="X7" s="72" t="s">
        <v>88</v>
      </c>
      <c r="Y7" s="67">
        <v>37</v>
      </c>
      <c r="Z7" s="73">
        <v>0.88095238095238093</v>
      </c>
      <c r="AA7" s="74">
        <v>0.88095238095238093</v>
      </c>
      <c r="AB7" s="60" t="s">
        <v>89</v>
      </c>
      <c r="AC7" s="72" t="s">
        <v>90</v>
      </c>
      <c r="AD7" s="72" t="s">
        <v>91</v>
      </c>
      <c r="AE7" s="334" t="s">
        <v>915</v>
      </c>
      <c r="AF7" s="51"/>
      <c r="AG7" s="38" t="s">
        <v>914</v>
      </c>
      <c r="AH7" s="51"/>
      <c r="AI7" s="335"/>
    </row>
    <row r="8" spans="1:35" ht="39.950000000000003" customHeight="1" x14ac:dyDescent="0.25">
      <c r="A8" s="38">
        <v>290</v>
      </c>
      <c r="B8" s="39">
        <v>42145</v>
      </c>
      <c r="C8" s="41" t="s">
        <v>52</v>
      </c>
      <c r="D8" s="75"/>
      <c r="E8" s="42" t="s">
        <v>53</v>
      </c>
      <c r="F8" s="43">
        <v>42137</v>
      </c>
      <c r="G8" s="44" t="s">
        <v>92</v>
      </c>
      <c r="H8" s="45" t="s">
        <v>93</v>
      </c>
      <c r="I8" s="42" t="s">
        <v>94</v>
      </c>
      <c r="J8" s="62" t="s">
        <v>95</v>
      </c>
      <c r="K8" s="76" t="s">
        <v>96</v>
      </c>
      <c r="L8" s="66">
        <v>1</v>
      </c>
      <c r="M8" s="67" t="s">
        <v>59</v>
      </c>
      <c r="N8" s="68" t="s">
        <v>97</v>
      </c>
      <c r="O8" s="77" t="s">
        <v>85</v>
      </c>
      <c r="P8" s="78" t="s">
        <v>98</v>
      </c>
      <c r="Q8" s="79" t="s">
        <v>63</v>
      </c>
      <c r="R8" s="80" t="s">
        <v>99</v>
      </c>
      <c r="S8" s="81">
        <v>1</v>
      </c>
      <c r="T8" s="82" t="s">
        <v>100</v>
      </c>
      <c r="U8" s="83">
        <v>42370</v>
      </c>
      <c r="V8" s="84">
        <v>42399</v>
      </c>
      <c r="W8" s="85">
        <v>42465</v>
      </c>
      <c r="X8" s="86" t="s">
        <v>101</v>
      </c>
      <c r="Y8" s="87">
        <v>1</v>
      </c>
      <c r="Z8" s="58">
        <v>1</v>
      </c>
      <c r="AA8" s="59">
        <v>1</v>
      </c>
      <c r="AB8" s="60" t="s">
        <v>67</v>
      </c>
      <c r="AC8" s="56" t="s">
        <v>102</v>
      </c>
      <c r="AD8" s="56" t="s">
        <v>103</v>
      </c>
      <c r="AE8" s="334" t="s">
        <v>913</v>
      </c>
      <c r="AF8" s="51"/>
      <c r="AG8" s="38" t="s">
        <v>914</v>
      </c>
      <c r="AH8" s="51"/>
      <c r="AI8" s="335"/>
    </row>
    <row r="9" spans="1:35" ht="39.950000000000003" customHeight="1" x14ac:dyDescent="0.25">
      <c r="A9" s="88">
        <v>300</v>
      </c>
      <c r="B9" s="89">
        <v>42268</v>
      </c>
      <c r="C9" s="40" t="s">
        <v>52</v>
      </c>
      <c r="D9" s="75"/>
      <c r="E9" s="42" t="s">
        <v>104</v>
      </c>
      <c r="F9" s="43">
        <v>42268</v>
      </c>
      <c r="G9" s="44" t="s">
        <v>105</v>
      </c>
      <c r="H9" s="79" t="s">
        <v>93</v>
      </c>
      <c r="I9" s="42" t="s">
        <v>106</v>
      </c>
      <c r="J9" s="42" t="s">
        <v>107</v>
      </c>
      <c r="K9" s="47" t="s">
        <v>108</v>
      </c>
      <c r="L9" s="66">
        <v>2</v>
      </c>
      <c r="M9" s="90" t="s">
        <v>109</v>
      </c>
      <c r="N9" s="91" t="s">
        <v>97</v>
      </c>
      <c r="O9" s="63" t="s">
        <v>110</v>
      </c>
      <c r="P9" s="42" t="s">
        <v>111</v>
      </c>
      <c r="Q9" s="45" t="s">
        <v>112</v>
      </c>
      <c r="R9" s="47" t="s">
        <v>113</v>
      </c>
      <c r="S9" s="92">
        <v>1</v>
      </c>
      <c r="T9" s="53" t="s">
        <v>114</v>
      </c>
      <c r="U9" s="93">
        <v>42095</v>
      </c>
      <c r="V9" s="93">
        <v>42551</v>
      </c>
      <c r="W9" s="85">
        <v>42468</v>
      </c>
      <c r="X9" s="86" t="s">
        <v>115</v>
      </c>
      <c r="Y9" s="94">
        <v>2</v>
      </c>
      <c r="Z9" s="58">
        <v>1</v>
      </c>
      <c r="AA9" s="59">
        <v>1</v>
      </c>
      <c r="AB9" s="60" t="s">
        <v>67</v>
      </c>
      <c r="AC9" s="95" t="s">
        <v>116</v>
      </c>
      <c r="AD9" s="56" t="s">
        <v>103</v>
      </c>
      <c r="AE9" s="334" t="s">
        <v>913</v>
      </c>
      <c r="AF9" s="45"/>
      <c r="AG9" s="336" t="s">
        <v>914</v>
      </c>
      <c r="AH9" s="75"/>
      <c r="AI9" s="75"/>
    </row>
    <row r="10" spans="1:35" ht="39.950000000000003" customHeight="1" x14ac:dyDescent="0.25">
      <c r="A10" s="88">
        <v>300</v>
      </c>
      <c r="B10" s="89">
        <v>42268</v>
      </c>
      <c r="C10" s="40" t="s">
        <v>52</v>
      </c>
      <c r="D10" s="75"/>
      <c r="E10" s="42" t="s">
        <v>104</v>
      </c>
      <c r="F10" s="43">
        <v>42268</v>
      </c>
      <c r="G10" s="44" t="s">
        <v>105</v>
      </c>
      <c r="H10" s="96" t="s">
        <v>117</v>
      </c>
      <c r="I10" s="97" t="s">
        <v>118</v>
      </c>
      <c r="J10" s="97" t="s">
        <v>119</v>
      </c>
      <c r="K10" s="97" t="s">
        <v>120</v>
      </c>
      <c r="L10" s="66">
        <v>2</v>
      </c>
      <c r="M10" s="90" t="s">
        <v>109</v>
      </c>
      <c r="N10" s="91" t="s">
        <v>121</v>
      </c>
      <c r="O10" s="97" t="s">
        <v>122</v>
      </c>
      <c r="P10" s="97" t="s">
        <v>123</v>
      </c>
      <c r="Q10" s="45" t="s">
        <v>112</v>
      </c>
      <c r="R10" s="97" t="s">
        <v>124</v>
      </c>
      <c r="S10" s="92">
        <v>1</v>
      </c>
      <c r="T10" s="97" t="s">
        <v>125</v>
      </c>
      <c r="U10" s="93">
        <v>42278</v>
      </c>
      <c r="V10" s="93">
        <v>42401</v>
      </c>
      <c r="W10" s="98">
        <v>42464</v>
      </c>
      <c r="X10" s="99" t="s">
        <v>126</v>
      </c>
      <c r="Y10" s="94">
        <v>2</v>
      </c>
      <c r="Z10" s="58">
        <v>1</v>
      </c>
      <c r="AA10" s="59">
        <v>1</v>
      </c>
      <c r="AB10" s="60" t="s">
        <v>67</v>
      </c>
      <c r="AC10" s="99" t="s">
        <v>127</v>
      </c>
      <c r="AD10" s="95" t="s">
        <v>121</v>
      </c>
      <c r="AE10" s="334" t="s">
        <v>913</v>
      </c>
      <c r="AF10" s="45"/>
      <c r="AG10" s="336" t="s">
        <v>914</v>
      </c>
      <c r="AH10" s="75"/>
      <c r="AI10" s="75"/>
    </row>
    <row r="11" spans="1:35" ht="39.950000000000003" customHeight="1" x14ac:dyDescent="0.25">
      <c r="A11" s="88">
        <v>300</v>
      </c>
      <c r="B11" s="89">
        <v>42268</v>
      </c>
      <c r="C11" s="40" t="s">
        <v>52</v>
      </c>
      <c r="D11" s="75"/>
      <c r="E11" s="42" t="s">
        <v>104</v>
      </c>
      <c r="F11" s="43">
        <v>42268</v>
      </c>
      <c r="G11" s="44" t="s">
        <v>128</v>
      </c>
      <c r="H11" s="45" t="s">
        <v>129</v>
      </c>
      <c r="I11" s="42" t="s">
        <v>130</v>
      </c>
      <c r="J11" s="47" t="s">
        <v>131</v>
      </c>
      <c r="K11" s="100" t="s">
        <v>132</v>
      </c>
      <c r="L11" s="66">
        <v>1</v>
      </c>
      <c r="M11" s="90" t="s">
        <v>109</v>
      </c>
      <c r="N11" s="91" t="s">
        <v>133</v>
      </c>
      <c r="O11" s="50" t="s">
        <v>134</v>
      </c>
      <c r="P11" s="101" t="s">
        <v>135</v>
      </c>
      <c r="Q11" s="45" t="s">
        <v>112</v>
      </c>
      <c r="R11" s="102" t="s">
        <v>136</v>
      </c>
      <c r="S11" s="92">
        <v>1</v>
      </c>
      <c r="T11" s="103" t="s">
        <v>137</v>
      </c>
      <c r="U11" s="93">
        <v>42278</v>
      </c>
      <c r="V11" s="93">
        <v>42643</v>
      </c>
      <c r="W11" s="71">
        <v>42735</v>
      </c>
      <c r="X11" s="104" t="s">
        <v>138</v>
      </c>
      <c r="Y11" s="105">
        <v>0</v>
      </c>
      <c r="Z11" s="73">
        <v>0</v>
      </c>
      <c r="AA11" s="74">
        <v>0</v>
      </c>
      <c r="AB11" s="60" t="s">
        <v>89</v>
      </c>
      <c r="AC11" s="106" t="s">
        <v>139</v>
      </c>
      <c r="AD11" s="104" t="s">
        <v>140</v>
      </c>
      <c r="AE11" s="334" t="s">
        <v>915</v>
      </c>
      <c r="AF11" s="45"/>
      <c r="AG11" s="336" t="s">
        <v>914</v>
      </c>
      <c r="AH11" s="75"/>
      <c r="AI11" s="75"/>
    </row>
    <row r="12" spans="1:35" ht="39.950000000000003" customHeight="1" x14ac:dyDescent="0.25">
      <c r="A12" s="88">
        <v>300</v>
      </c>
      <c r="B12" s="89">
        <v>42268</v>
      </c>
      <c r="C12" s="40" t="s">
        <v>52</v>
      </c>
      <c r="D12" s="75"/>
      <c r="E12" s="42" t="s">
        <v>104</v>
      </c>
      <c r="F12" s="43">
        <v>42268</v>
      </c>
      <c r="G12" s="44" t="s">
        <v>141</v>
      </c>
      <c r="H12" s="45" t="s">
        <v>142</v>
      </c>
      <c r="I12" s="46" t="s">
        <v>143</v>
      </c>
      <c r="J12" s="62" t="s">
        <v>144</v>
      </c>
      <c r="K12" s="107" t="s">
        <v>145</v>
      </c>
      <c r="L12" s="66">
        <v>1</v>
      </c>
      <c r="M12" s="90" t="s">
        <v>109</v>
      </c>
      <c r="N12" s="91" t="s">
        <v>146</v>
      </c>
      <c r="O12" s="108" t="s">
        <v>147</v>
      </c>
      <c r="P12" s="97" t="s">
        <v>147</v>
      </c>
      <c r="Q12" s="88" t="s">
        <v>112</v>
      </c>
      <c r="R12" s="107" t="s">
        <v>148</v>
      </c>
      <c r="S12" s="92">
        <v>1</v>
      </c>
      <c r="T12" s="109" t="s">
        <v>149</v>
      </c>
      <c r="U12" s="93">
        <v>42278</v>
      </c>
      <c r="V12" s="93">
        <v>42643</v>
      </c>
      <c r="W12" s="71">
        <v>42735</v>
      </c>
      <c r="X12" s="110" t="s">
        <v>150</v>
      </c>
      <c r="Y12" s="105">
        <v>0</v>
      </c>
      <c r="Z12" s="73">
        <v>0</v>
      </c>
      <c r="AA12" s="74">
        <v>0</v>
      </c>
      <c r="AB12" s="60" t="s">
        <v>89</v>
      </c>
      <c r="AC12" s="111" t="s">
        <v>151</v>
      </c>
      <c r="AD12" s="72" t="s">
        <v>152</v>
      </c>
      <c r="AE12" s="334" t="s">
        <v>915</v>
      </c>
      <c r="AF12" s="45"/>
      <c r="AG12" s="336" t="s">
        <v>914</v>
      </c>
      <c r="AH12" s="75"/>
      <c r="AI12" s="75"/>
    </row>
    <row r="13" spans="1:35" ht="39.950000000000003" customHeight="1" x14ac:dyDescent="0.25">
      <c r="A13" s="88">
        <v>300</v>
      </c>
      <c r="B13" s="89">
        <v>42268</v>
      </c>
      <c r="C13" s="40" t="s">
        <v>52</v>
      </c>
      <c r="D13" s="75"/>
      <c r="E13" s="42" t="s">
        <v>104</v>
      </c>
      <c r="F13" s="43">
        <v>42268</v>
      </c>
      <c r="G13" s="112" t="s">
        <v>153</v>
      </c>
      <c r="H13" s="79" t="s">
        <v>93</v>
      </c>
      <c r="I13" s="97" t="s">
        <v>154</v>
      </c>
      <c r="J13" s="42" t="s">
        <v>107</v>
      </c>
      <c r="K13" s="47" t="s">
        <v>155</v>
      </c>
      <c r="L13" s="66">
        <v>2</v>
      </c>
      <c r="M13" s="90" t="s">
        <v>109</v>
      </c>
      <c r="N13" s="91" t="s">
        <v>97</v>
      </c>
      <c r="O13" s="63" t="s">
        <v>110</v>
      </c>
      <c r="P13" s="42" t="s">
        <v>111</v>
      </c>
      <c r="Q13" s="45" t="s">
        <v>112</v>
      </c>
      <c r="R13" s="47" t="s">
        <v>113</v>
      </c>
      <c r="S13" s="92">
        <v>1</v>
      </c>
      <c r="T13" s="53" t="s">
        <v>114</v>
      </c>
      <c r="U13" s="93">
        <v>42095</v>
      </c>
      <c r="V13" s="93">
        <v>42551</v>
      </c>
      <c r="W13" s="85">
        <v>42468</v>
      </c>
      <c r="X13" s="86" t="s">
        <v>115</v>
      </c>
      <c r="Y13" s="94">
        <v>2</v>
      </c>
      <c r="Z13" s="58">
        <v>1</v>
      </c>
      <c r="AA13" s="59">
        <v>1</v>
      </c>
      <c r="AB13" s="60" t="s">
        <v>67</v>
      </c>
      <c r="AC13" s="95" t="s">
        <v>116</v>
      </c>
      <c r="AD13" s="56" t="s">
        <v>103</v>
      </c>
      <c r="AE13" s="334" t="s">
        <v>913</v>
      </c>
      <c r="AF13" s="45"/>
      <c r="AG13" s="336" t="s">
        <v>914</v>
      </c>
      <c r="AH13" s="75"/>
      <c r="AI13" s="75"/>
    </row>
    <row r="14" spans="1:35" ht="39.950000000000003" customHeight="1" x14ac:dyDescent="0.25">
      <c r="A14" s="88">
        <v>300</v>
      </c>
      <c r="B14" s="89">
        <v>42268</v>
      </c>
      <c r="C14" s="40" t="s">
        <v>52</v>
      </c>
      <c r="D14" s="75"/>
      <c r="E14" s="42" t="s">
        <v>104</v>
      </c>
      <c r="F14" s="43">
        <v>42268</v>
      </c>
      <c r="G14" s="112" t="s">
        <v>153</v>
      </c>
      <c r="H14" s="113" t="s">
        <v>117</v>
      </c>
      <c r="I14" s="97" t="s">
        <v>156</v>
      </c>
      <c r="J14" s="97" t="s">
        <v>119</v>
      </c>
      <c r="K14" s="97" t="s">
        <v>120</v>
      </c>
      <c r="L14" s="66">
        <v>2</v>
      </c>
      <c r="M14" s="90" t="s">
        <v>109</v>
      </c>
      <c r="N14" s="91" t="s">
        <v>121</v>
      </c>
      <c r="O14" s="97" t="s">
        <v>122</v>
      </c>
      <c r="P14" s="97" t="s">
        <v>123</v>
      </c>
      <c r="Q14" s="45" t="s">
        <v>112</v>
      </c>
      <c r="R14" s="97" t="s">
        <v>124</v>
      </c>
      <c r="S14" s="92">
        <v>1</v>
      </c>
      <c r="T14" s="97" t="s">
        <v>125</v>
      </c>
      <c r="U14" s="93">
        <v>42278</v>
      </c>
      <c r="V14" s="93">
        <v>42401</v>
      </c>
      <c r="W14" s="98">
        <v>42464</v>
      </c>
      <c r="X14" s="99" t="s">
        <v>126</v>
      </c>
      <c r="Y14" s="94">
        <v>2</v>
      </c>
      <c r="Z14" s="58">
        <v>1</v>
      </c>
      <c r="AA14" s="59">
        <v>1</v>
      </c>
      <c r="AB14" s="60" t="s">
        <v>67</v>
      </c>
      <c r="AC14" s="99" t="s">
        <v>127</v>
      </c>
      <c r="AD14" s="95" t="s">
        <v>121</v>
      </c>
      <c r="AE14" s="334" t="s">
        <v>913</v>
      </c>
      <c r="AF14" s="45"/>
      <c r="AG14" s="336" t="s">
        <v>914</v>
      </c>
      <c r="AH14" s="75"/>
      <c r="AI14" s="75"/>
    </row>
    <row r="15" spans="1:35" ht="39.950000000000003" customHeight="1" x14ac:dyDescent="0.25">
      <c r="A15" s="88">
        <v>302</v>
      </c>
      <c r="B15" s="89">
        <v>42276</v>
      </c>
      <c r="C15" s="40" t="s">
        <v>52</v>
      </c>
      <c r="D15" s="75"/>
      <c r="E15" s="42" t="s">
        <v>157</v>
      </c>
      <c r="F15" s="43">
        <v>42276</v>
      </c>
      <c r="G15" s="44" t="s">
        <v>158</v>
      </c>
      <c r="H15" s="45" t="s">
        <v>129</v>
      </c>
      <c r="I15" s="50" t="s">
        <v>159</v>
      </c>
      <c r="J15" s="50" t="s">
        <v>160</v>
      </c>
      <c r="K15" s="50" t="s">
        <v>161</v>
      </c>
      <c r="L15" s="66">
        <v>2</v>
      </c>
      <c r="M15" s="90" t="s">
        <v>109</v>
      </c>
      <c r="N15" s="91" t="s">
        <v>133</v>
      </c>
      <c r="O15" s="114" t="s">
        <v>162</v>
      </c>
      <c r="P15" s="101" t="s">
        <v>135</v>
      </c>
      <c r="Q15" s="88" t="s">
        <v>112</v>
      </c>
      <c r="R15" s="50" t="s">
        <v>163</v>
      </c>
      <c r="S15" s="92">
        <v>1</v>
      </c>
      <c r="T15" s="115" t="s">
        <v>164</v>
      </c>
      <c r="U15" s="43">
        <v>42278</v>
      </c>
      <c r="V15" s="43">
        <v>42460</v>
      </c>
      <c r="W15" s="116">
        <v>42656</v>
      </c>
      <c r="X15" s="95" t="s">
        <v>165</v>
      </c>
      <c r="Y15" s="94">
        <v>2</v>
      </c>
      <c r="Z15" s="58">
        <v>1</v>
      </c>
      <c r="AA15" s="59">
        <v>1</v>
      </c>
      <c r="AB15" s="60" t="s">
        <v>67</v>
      </c>
      <c r="AC15" s="95" t="s">
        <v>166</v>
      </c>
      <c r="AD15" s="117" t="s">
        <v>140</v>
      </c>
      <c r="AE15" s="334" t="s">
        <v>913</v>
      </c>
      <c r="AF15" s="45"/>
      <c r="AG15" s="336" t="s">
        <v>914</v>
      </c>
      <c r="AH15" s="75"/>
      <c r="AI15" s="75"/>
    </row>
    <row r="16" spans="1:35" ht="39.950000000000003" customHeight="1" x14ac:dyDescent="0.25">
      <c r="A16" s="88">
        <v>302</v>
      </c>
      <c r="B16" s="89">
        <v>42276</v>
      </c>
      <c r="C16" s="40" t="s">
        <v>52</v>
      </c>
      <c r="D16" s="75"/>
      <c r="E16" s="42" t="s">
        <v>157</v>
      </c>
      <c r="F16" s="43">
        <v>42276</v>
      </c>
      <c r="G16" s="44" t="s">
        <v>167</v>
      </c>
      <c r="H16" s="45" t="s">
        <v>129</v>
      </c>
      <c r="I16" s="50" t="s">
        <v>168</v>
      </c>
      <c r="J16" s="42" t="s">
        <v>169</v>
      </c>
      <c r="K16" s="42" t="s">
        <v>170</v>
      </c>
      <c r="L16" s="66">
        <v>2</v>
      </c>
      <c r="M16" s="90" t="s">
        <v>109</v>
      </c>
      <c r="N16" s="91" t="s">
        <v>133</v>
      </c>
      <c r="O16" s="114" t="s">
        <v>162</v>
      </c>
      <c r="P16" s="101" t="s">
        <v>135</v>
      </c>
      <c r="Q16" s="88" t="s">
        <v>112</v>
      </c>
      <c r="R16" s="47" t="s">
        <v>171</v>
      </c>
      <c r="S16" s="92">
        <v>1</v>
      </c>
      <c r="T16" s="118" t="s">
        <v>172</v>
      </c>
      <c r="U16" s="43">
        <v>42278</v>
      </c>
      <c r="V16" s="43">
        <v>42460</v>
      </c>
      <c r="W16" s="116">
        <v>42656</v>
      </c>
      <c r="X16" s="95" t="s">
        <v>173</v>
      </c>
      <c r="Y16" s="94">
        <v>2</v>
      </c>
      <c r="Z16" s="58">
        <v>1</v>
      </c>
      <c r="AA16" s="59">
        <v>1</v>
      </c>
      <c r="AB16" s="60" t="s">
        <v>67</v>
      </c>
      <c r="AC16" s="95" t="s">
        <v>166</v>
      </c>
      <c r="AD16" s="117" t="s">
        <v>140</v>
      </c>
      <c r="AE16" s="334" t="s">
        <v>913</v>
      </c>
      <c r="AF16" s="45"/>
      <c r="AG16" s="336" t="s">
        <v>914</v>
      </c>
      <c r="AH16" s="75"/>
      <c r="AI16" s="75"/>
    </row>
    <row r="17" spans="1:35" ht="39.950000000000003" customHeight="1" x14ac:dyDescent="0.25">
      <c r="A17" s="88">
        <v>302</v>
      </c>
      <c r="B17" s="89">
        <v>42276</v>
      </c>
      <c r="C17" s="119" t="s">
        <v>52</v>
      </c>
      <c r="D17" s="75"/>
      <c r="E17" s="42" t="s">
        <v>157</v>
      </c>
      <c r="F17" s="43">
        <v>42276</v>
      </c>
      <c r="G17" s="44" t="s">
        <v>174</v>
      </c>
      <c r="H17" s="45" t="s">
        <v>129</v>
      </c>
      <c r="I17" s="50" t="s">
        <v>175</v>
      </c>
      <c r="J17" s="50" t="s">
        <v>176</v>
      </c>
      <c r="K17" s="42" t="s">
        <v>177</v>
      </c>
      <c r="L17" s="66">
        <v>1</v>
      </c>
      <c r="M17" s="90" t="s">
        <v>109</v>
      </c>
      <c r="N17" s="91" t="s">
        <v>133</v>
      </c>
      <c r="O17" s="114" t="s">
        <v>162</v>
      </c>
      <c r="P17" s="101" t="s">
        <v>135</v>
      </c>
      <c r="Q17" s="88" t="s">
        <v>112</v>
      </c>
      <c r="R17" s="47" t="s">
        <v>171</v>
      </c>
      <c r="S17" s="92">
        <v>1</v>
      </c>
      <c r="T17" s="118" t="s">
        <v>172</v>
      </c>
      <c r="U17" s="43">
        <v>42278</v>
      </c>
      <c r="V17" s="43">
        <v>42460</v>
      </c>
      <c r="W17" s="116">
        <v>42656</v>
      </c>
      <c r="X17" s="95" t="s">
        <v>173</v>
      </c>
      <c r="Y17" s="94">
        <v>1</v>
      </c>
      <c r="Z17" s="58">
        <v>1</v>
      </c>
      <c r="AA17" s="59">
        <v>1</v>
      </c>
      <c r="AB17" s="60" t="s">
        <v>67</v>
      </c>
      <c r="AC17" s="95" t="s">
        <v>166</v>
      </c>
      <c r="AD17" s="117" t="s">
        <v>140</v>
      </c>
      <c r="AE17" s="334" t="s">
        <v>913</v>
      </c>
      <c r="AF17" s="45"/>
      <c r="AG17" s="336" t="s">
        <v>914</v>
      </c>
      <c r="AH17" s="75"/>
      <c r="AI17" s="75"/>
    </row>
    <row r="18" spans="1:35" ht="39.950000000000003" customHeight="1" x14ac:dyDescent="0.25">
      <c r="A18" s="67">
        <v>303</v>
      </c>
      <c r="B18" s="89">
        <v>42290</v>
      </c>
      <c r="C18" s="120" t="s">
        <v>52</v>
      </c>
      <c r="D18" s="121"/>
      <c r="E18" s="46" t="s">
        <v>178</v>
      </c>
      <c r="F18" s="89">
        <v>42290</v>
      </c>
      <c r="G18" s="44" t="s">
        <v>158</v>
      </c>
      <c r="H18" s="122" t="s">
        <v>179</v>
      </c>
      <c r="I18" s="123" t="s">
        <v>180</v>
      </c>
      <c r="J18" s="123" t="s">
        <v>181</v>
      </c>
      <c r="K18" s="123" t="s">
        <v>182</v>
      </c>
      <c r="L18" s="105">
        <v>1</v>
      </c>
      <c r="M18" s="124" t="s">
        <v>109</v>
      </c>
      <c r="N18" s="125" t="s">
        <v>183</v>
      </c>
      <c r="O18" s="126" t="s">
        <v>184</v>
      </c>
      <c r="P18" s="126" t="s">
        <v>184</v>
      </c>
      <c r="Q18" s="67" t="s">
        <v>112</v>
      </c>
      <c r="R18" s="123" t="s">
        <v>185</v>
      </c>
      <c r="S18" s="127">
        <v>0.8</v>
      </c>
      <c r="T18" s="123" t="s">
        <v>186</v>
      </c>
      <c r="U18" s="89">
        <v>42307</v>
      </c>
      <c r="V18" s="89">
        <v>42490</v>
      </c>
      <c r="W18" s="128">
        <v>42355</v>
      </c>
      <c r="X18" s="129" t="s">
        <v>187</v>
      </c>
      <c r="Y18" s="130">
        <v>1</v>
      </c>
      <c r="Z18" s="58">
        <v>1</v>
      </c>
      <c r="AA18" s="59">
        <v>1</v>
      </c>
      <c r="AB18" s="60" t="s">
        <v>67</v>
      </c>
      <c r="AC18" s="56" t="s">
        <v>188</v>
      </c>
      <c r="AD18" s="95" t="s">
        <v>152</v>
      </c>
      <c r="AE18" s="334" t="s">
        <v>913</v>
      </c>
      <c r="AF18" s="72"/>
      <c r="AG18" s="337" t="s">
        <v>914</v>
      </c>
      <c r="AH18" s="121"/>
      <c r="AI18" s="121"/>
    </row>
    <row r="19" spans="1:35" ht="39.950000000000003" customHeight="1" x14ac:dyDescent="0.25">
      <c r="A19" s="67">
        <v>303</v>
      </c>
      <c r="B19" s="89">
        <v>42290</v>
      </c>
      <c r="C19" s="120" t="s">
        <v>52</v>
      </c>
      <c r="D19" s="121"/>
      <c r="E19" s="46" t="s">
        <v>178</v>
      </c>
      <c r="F19" s="89">
        <v>42290</v>
      </c>
      <c r="G19" s="44" t="s">
        <v>158</v>
      </c>
      <c r="H19" s="123" t="s">
        <v>189</v>
      </c>
      <c r="I19" s="123" t="s">
        <v>180</v>
      </c>
      <c r="J19" s="123" t="s">
        <v>190</v>
      </c>
      <c r="K19" s="123" t="s">
        <v>191</v>
      </c>
      <c r="L19" s="105">
        <v>2</v>
      </c>
      <c r="M19" s="124" t="s">
        <v>109</v>
      </c>
      <c r="N19" s="125" t="s">
        <v>97</v>
      </c>
      <c r="O19" s="63" t="s">
        <v>110</v>
      </c>
      <c r="P19" s="123" t="s">
        <v>192</v>
      </c>
      <c r="Q19" s="67" t="s">
        <v>112</v>
      </c>
      <c r="R19" s="123" t="s">
        <v>193</v>
      </c>
      <c r="S19" s="127">
        <v>1</v>
      </c>
      <c r="T19" s="123" t="s">
        <v>194</v>
      </c>
      <c r="U19" s="89">
        <v>42310</v>
      </c>
      <c r="V19" s="89">
        <v>42399</v>
      </c>
      <c r="W19" s="131">
        <v>42735</v>
      </c>
      <c r="X19" s="129" t="s">
        <v>195</v>
      </c>
      <c r="Y19" s="130">
        <v>2</v>
      </c>
      <c r="Z19" s="58">
        <v>1</v>
      </c>
      <c r="AA19" s="59">
        <v>1</v>
      </c>
      <c r="AB19" s="60" t="s">
        <v>67</v>
      </c>
      <c r="AC19" s="132" t="s">
        <v>196</v>
      </c>
      <c r="AD19" s="133" t="s">
        <v>197</v>
      </c>
      <c r="AE19" s="334" t="s">
        <v>913</v>
      </c>
      <c r="AF19" s="72"/>
      <c r="AG19" s="337" t="s">
        <v>914</v>
      </c>
      <c r="AH19" s="121"/>
      <c r="AI19" s="121"/>
    </row>
    <row r="20" spans="1:35" ht="39.950000000000003" customHeight="1" x14ac:dyDescent="0.25">
      <c r="A20" s="67">
        <v>303</v>
      </c>
      <c r="B20" s="89">
        <v>42290</v>
      </c>
      <c r="C20" s="120" t="s">
        <v>52</v>
      </c>
      <c r="D20" s="121"/>
      <c r="E20" s="46" t="s">
        <v>178</v>
      </c>
      <c r="F20" s="89">
        <v>42290</v>
      </c>
      <c r="G20" s="44" t="s">
        <v>198</v>
      </c>
      <c r="H20" s="134" t="s">
        <v>179</v>
      </c>
      <c r="I20" s="123" t="s">
        <v>199</v>
      </c>
      <c r="J20" s="123" t="s">
        <v>200</v>
      </c>
      <c r="K20" s="123" t="s">
        <v>201</v>
      </c>
      <c r="L20" s="105">
        <v>1</v>
      </c>
      <c r="M20" s="124" t="s">
        <v>109</v>
      </c>
      <c r="N20" s="125" t="s">
        <v>183</v>
      </c>
      <c r="O20" s="126" t="s">
        <v>184</v>
      </c>
      <c r="P20" s="126" t="s">
        <v>184</v>
      </c>
      <c r="Q20" s="67" t="s">
        <v>112</v>
      </c>
      <c r="R20" s="123" t="s">
        <v>185</v>
      </c>
      <c r="S20" s="127">
        <v>0.8</v>
      </c>
      <c r="T20" s="123" t="s">
        <v>186</v>
      </c>
      <c r="U20" s="89">
        <v>42307</v>
      </c>
      <c r="V20" s="89">
        <v>42490</v>
      </c>
      <c r="W20" s="128">
        <v>42355</v>
      </c>
      <c r="X20" s="129" t="s">
        <v>202</v>
      </c>
      <c r="Y20" s="130">
        <v>1</v>
      </c>
      <c r="Z20" s="58">
        <v>1</v>
      </c>
      <c r="AA20" s="59">
        <v>1</v>
      </c>
      <c r="AB20" s="60" t="s">
        <v>67</v>
      </c>
      <c r="AC20" s="56" t="s">
        <v>188</v>
      </c>
      <c r="AD20" s="95" t="s">
        <v>203</v>
      </c>
      <c r="AE20" s="334" t="s">
        <v>913</v>
      </c>
      <c r="AF20" s="72"/>
      <c r="AG20" s="337" t="s">
        <v>914</v>
      </c>
      <c r="AH20" s="121"/>
      <c r="AI20" s="121"/>
    </row>
    <row r="21" spans="1:35" ht="39.950000000000003" customHeight="1" x14ac:dyDescent="0.25">
      <c r="A21" s="67">
        <v>303</v>
      </c>
      <c r="B21" s="89">
        <v>42290</v>
      </c>
      <c r="C21" s="120" t="s">
        <v>52</v>
      </c>
      <c r="D21" s="121"/>
      <c r="E21" s="46" t="s">
        <v>178</v>
      </c>
      <c r="F21" s="89">
        <v>42290</v>
      </c>
      <c r="G21" s="44" t="s">
        <v>204</v>
      </c>
      <c r="H21" s="45" t="s">
        <v>129</v>
      </c>
      <c r="I21" s="123" t="s">
        <v>205</v>
      </c>
      <c r="J21" s="46" t="s">
        <v>206</v>
      </c>
      <c r="K21" s="46" t="s">
        <v>207</v>
      </c>
      <c r="L21" s="105">
        <v>2</v>
      </c>
      <c r="M21" s="124" t="s">
        <v>109</v>
      </c>
      <c r="N21" s="125" t="s">
        <v>133</v>
      </c>
      <c r="O21" s="123" t="s">
        <v>208</v>
      </c>
      <c r="P21" s="101" t="s">
        <v>135</v>
      </c>
      <c r="Q21" s="67" t="s">
        <v>112</v>
      </c>
      <c r="R21" s="135" t="s">
        <v>209</v>
      </c>
      <c r="S21" s="127">
        <v>1</v>
      </c>
      <c r="T21" s="136" t="s">
        <v>210</v>
      </c>
      <c r="U21" s="89">
        <v>42309</v>
      </c>
      <c r="V21" s="89">
        <v>42400</v>
      </c>
      <c r="W21" s="71">
        <v>42735</v>
      </c>
      <c r="X21" s="137" t="s">
        <v>211</v>
      </c>
      <c r="Y21" s="67">
        <v>0</v>
      </c>
      <c r="Z21" s="73">
        <v>0</v>
      </c>
      <c r="AA21" s="74">
        <v>0</v>
      </c>
      <c r="AB21" s="60" t="s">
        <v>89</v>
      </c>
      <c r="AC21" s="106" t="s">
        <v>139</v>
      </c>
      <c r="AD21" s="137" t="s">
        <v>140</v>
      </c>
      <c r="AE21" s="334" t="s">
        <v>915</v>
      </c>
      <c r="AF21" s="72"/>
      <c r="AG21" s="337" t="s">
        <v>914</v>
      </c>
      <c r="AH21" s="121"/>
      <c r="AI21" s="121"/>
    </row>
    <row r="22" spans="1:35" ht="39.950000000000003" customHeight="1" x14ac:dyDescent="0.25">
      <c r="A22" s="67">
        <v>303</v>
      </c>
      <c r="B22" s="89">
        <v>42290</v>
      </c>
      <c r="C22" s="120" t="s">
        <v>52</v>
      </c>
      <c r="D22" s="121"/>
      <c r="E22" s="46" t="s">
        <v>178</v>
      </c>
      <c r="F22" s="89">
        <v>42290</v>
      </c>
      <c r="G22" s="44" t="s">
        <v>212</v>
      </c>
      <c r="H22" s="123" t="s">
        <v>142</v>
      </c>
      <c r="I22" s="123" t="s">
        <v>213</v>
      </c>
      <c r="J22" s="123" t="s">
        <v>214</v>
      </c>
      <c r="K22" s="123" t="s">
        <v>215</v>
      </c>
      <c r="L22" s="105">
        <v>2</v>
      </c>
      <c r="M22" s="124" t="s">
        <v>109</v>
      </c>
      <c r="N22" s="125" t="s">
        <v>146</v>
      </c>
      <c r="O22" s="123" t="s">
        <v>147</v>
      </c>
      <c r="P22" s="97" t="s">
        <v>147</v>
      </c>
      <c r="Q22" s="67" t="s">
        <v>112</v>
      </c>
      <c r="R22" s="123" t="s">
        <v>216</v>
      </c>
      <c r="S22" s="127">
        <v>1</v>
      </c>
      <c r="T22" s="123" t="s">
        <v>217</v>
      </c>
      <c r="U22" s="89">
        <v>42309</v>
      </c>
      <c r="V22" s="89">
        <v>42401</v>
      </c>
      <c r="W22" s="71">
        <v>42735</v>
      </c>
      <c r="X22" s="104" t="s">
        <v>218</v>
      </c>
      <c r="Y22" s="138">
        <v>0</v>
      </c>
      <c r="Z22" s="73">
        <v>0</v>
      </c>
      <c r="AA22" s="74">
        <v>0</v>
      </c>
      <c r="AB22" s="60" t="s">
        <v>89</v>
      </c>
      <c r="AC22" s="110" t="s">
        <v>219</v>
      </c>
      <c r="AD22" s="72" t="s">
        <v>152</v>
      </c>
      <c r="AE22" s="334" t="s">
        <v>915</v>
      </c>
      <c r="AF22" s="72"/>
      <c r="AG22" s="337" t="s">
        <v>914</v>
      </c>
      <c r="AH22" s="121"/>
      <c r="AI22" s="121"/>
    </row>
    <row r="23" spans="1:35" ht="39.950000000000003" customHeight="1" x14ac:dyDescent="0.25">
      <c r="A23" s="67">
        <v>303</v>
      </c>
      <c r="B23" s="89">
        <v>42290</v>
      </c>
      <c r="C23" s="120" t="s">
        <v>52</v>
      </c>
      <c r="D23" s="121"/>
      <c r="E23" s="46" t="s">
        <v>178</v>
      </c>
      <c r="F23" s="89">
        <v>42290</v>
      </c>
      <c r="G23" s="44" t="s">
        <v>220</v>
      </c>
      <c r="H23" s="123" t="s">
        <v>142</v>
      </c>
      <c r="I23" s="123" t="s">
        <v>221</v>
      </c>
      <c r="J23" s="123" t="s">
        <v>222</v>
      </c>
      <c r="K23" s="123" t="s">
        <v>223</v>
      </c>
      <c r="L23" s="105">
        <v>2</v>
      </c>
      <c r="M23" s="124" t="s">
        <v>109</v>
      </c>
      <c r="N23" s="125" t="s">
        <v>146</v>
      </c>
      <c r="O23" s="123" t="s">
        <v>147</v>
      </c>
      <c r="P23" s="97" t="s">
        <v>147</v>
      </c>
      <c r="Q23" s="67" t="s">
        <v>112</v>
      </c>
      <c r="R23" s="123" t="s">
        <v>224</v>
      </c>
      <c r="S23" s="127">
        <v>1</v>
      </c>
      <c r="T23" s="123" t="s">
        <v>225</v>
      </c>
      <c r="U23" s="89">
        <v>42309</v>
      </c>
      <c r="V23" s="89">
        <v>42581</v>
      </c>
      <c r="W23" s="71">
        <v>42735</v>
      </c>
      <c r="X23" s="104" t="s">
        <v>218</v>
      </c>
      <c r="Y23" s="138">
        <v>0</v>
      </c>
      <c r="Z23" s="73">
        <v>0</v>
      </c>
      <c r="AA23" s="74">
        <v>0</v>
      </c>
      <c r="AB23" s="60" t="s">
        <v>89</v>
      </c>
      <c r="AC23" s="110" t="s">
        <v>226</v>
      </c>
      <c r="AD23" s="72" t="s">
        <v>152</v>
      </c>
      <c r="AE23" s="334" t="s">
        <v>915</v>
      </c>
      <c r="AF23" s="72"/>
      <c r="AG23" s="337" t="s">
        <v>914</v>
      </c>
      <c r="AH23" s="121"/>
      <c r="AI23" s="121"/>
    </row>
    <row r="24" spans="1:35" ht="39.950000000000003" customHeight="1" x14ac:dyDescent="0.25">
      <c r="A24" s="67">
        <v>303</v>
      </c>
      <c r="B24" s="89">
        <v>42290</v>
      </c>
      <c r="C24" s="120" t="s">
        <v>52</v>
      </c>
      <c r="D24" s="121"/>
      <c r="E24" s="46" t="s">
        <v>178</v>
      </c>
      <c r="F24" s="89">
        <v>42290</v>
      </c>
      <c r="G24" s="44" t="s">
        <v>227</v>
      </c>
      <c r="H24" s="139" t="s">
        <v>228</v>
      </c>
      <c r="I24" s="123" t="s">
        <v>229</v>
      </c>
      <c r="J24" s="123" t="s">
        <v>230</v>
      </c>
      <c r="K24" s="97" t="s">
        <v>231</v>
      </c>
      <c r="L24" s="105">
        <v>2</v>
      </c>
      <c r="M24" s="124" t="s">
        <v>109</v>
      </c>
      <c r="N24" s="125" t="s">
        <v>232</v>
      </c>
      <c r="O24" s="123" t="s">
        <v>233</v>
      </c>
      <c r="P24" s="123" t="s">
        <v>234</v>
      </c>
      <c r="Q24" s="67" t="s">
        <v>112</v>
      </c>
      <c r="R24" s="123" t="s">
        <v>216</v>
      </c>
      <c r="S24" s="127">
        <v>1</v>
      </c>
      <c r="T24" s="97" t="s">
        <v>235</v>
      </c>
      <c r="U24" s="89">
        <v>42370</v>
      </c>
      <c r="V24" s="89">
        <v>42551</v>
      </c>
      <c r="W24" s="98">
        <v>42551</v>
      </c>
      <c r="X24" s="95" t="s">
        <v>236</v>
      </c>
      <c r="Y24" s="94">
        <v>2</v>
      </c>
      <c r="Z24" s="58">
        <v>1</v>
      </c>
      <c r="AA24" s="59">
        <v>1</v>
      </c>
      <c r="AB24" s="60" t="s">
        <v>67</v>
      </c>
      <c r="AC24" s="140" t="s">
        <v>237</v>
      </c>
      <c r="AD24" s="95" t="s">
        <v>152</v>
      </c>
      <c r="AE24" s="334" t="s">
        <v>913</v>
      </c>
      <c r="AF24" s="72"/>
      <c r="AG24" s="337" t="s">
        <v>914</v>
      </c>
      <c r="AH24" s="121"/>
      <c r="AI24" s="121"/>
    </row>
    <row r="25" spans="1:35" ht="39.950000000000003" customHeight="1" x14ac:dyDescent="0.25">
      <c r="A25" s="67">
        <v>303</v>
      </c>
      <c r="B25" s="89">
        <v>42290</v>
      </c>
      <c r="C25" s="120" t="s">
        <v>52</v>
      </c>
      <c r="D25" s="121"/>
      <c r="E25" s="46" t="s">
        <v>178</v>
      </c>
      <c r="F25" s="89">
        <v>42290</v>
      </c>
      <c r="G25" s="44" t="s">
        <v>238</v>
      </c>
      <c r="H25" s="123" t="s">
        <v>142</v>
      </c>
      <c r="I25" s="123" t="s">
        <v>239</v>
      </c>
      <c r="J25" s="123" t="s">
        <v>240</v>
      </c>
      <c r="K25" s="123" t="s">
        <v>241</v>
      </c>
      <c r="L25" s="105">
        <v>1</v>
      </c>
      <c r="M25" s="124" t="s">
        <v>109</v>
      </c>
      <c r="N25" s="125" t="s">
        <v>146</v>
      </c>
      <c r="O25" s="123" t="s">
        <v>147</v>
      </c>
      <c r="P25" s="97" t="s">
        <v>147</v>
      </c>
      <c r="Q25" s="67" t="s">
        <v>112</v>
      </c>
      <c r="R25" s="123" t="s">
        <v>242</v>
      </c>
      <c r="S25" s="127">
        <v>1</v>
      </c>
      <c r="T25" s="123" t="s">
        <v>243</v>
      </c>
      <c r="U25" s="89">
        <v>42292</v>
      </c>
      <c r="V25" s="89">
        <v>42551</v>
      </c>
      <c r="W25" s="71">
        <v>42735</v>
      </c>
      <c r="X25" s="104" t="s">
        <v>218</v>
      </c>
      <c r="Y25" s="138">
        <v>0</v>
      </c>
      <c r="Z25" s="73">
        <v>0</v>
      </c>
      <c r="AA25" s="74">
        <v>0</v>
      </c>
      <c r="AB25" s="60" t="s">
        <v>89</v>
      </c>
      <c r="AC25" s="110" t="s">
        <v>226</v>
      </c>
      <c r="AD25" s="72" t="s">
        <v>152</v>
      </c>
      <c r="AE25" s="334" t="s">
        <v>915</v>
      </c>
      <c r="AF25" s="72"/>
      <c r="AG25" s="337" t="s">
        <v>914</v>
      </c>
      <c r="AH25" s="121"/>
      <c r="AI25" s="121"/>
    </row>
    <row r="26" spans="1:35" ht="39.950000000000003" customHeight="1" x14ac:dyDescent="0.25">
      <c r="A26" s="67">
        <v>303</v>
      </c>
      <c r="B26" s="89">
        <v>42290</v>
      </c>
      <c r="C26" s="120" t="s">
        <v>52</v>
      </c>
      <c r="D26" s="121"/>
      <c r="E26" s="46" t="s">
        <v>178</v>
      </c>
      <c r="F26" s="89">
        <v>42290</v>
      </c>
      <c r="G26" s="44" t="s">
        <v>244</v>
      </c>
      <c r="H26" s="123" t="s">
        <v>189</v>
      </c>
      <c r="I26" s="123" t="s">
        <v>245</v>
      </c>
      <c r="J26" s="123" t="s">
        <v>190</v>
      </c>
      <c r="K26" s="123" t="s">
        <v>191</v>
      </c>
      <c r="L26" s="105">
        <v>2</v>
      </c>
      <c r="M26" s="124" t="s">
        <v>109</v>
      </c>
      <c r="N26" s="125" t="s">
        <v>97</v>
      </c>
      <c r="O26" s="63" t="s">
        <v>110</v>
      </c>
      <c r="P26" s="123" t="s">
        <v>192</v>
      </c>
      <c r="Q26" s="67" t="s">
        <v>112</v>
      </c>
      <c r="R26" s="123" t="s">
        <v>193</v>
      </c>
      <c r="S26" s="127">
        <v>1</v>
      </c>
      <c r="T26" s="123" t="s">
        <v>194</v>
      </c>
      <c r="U26" s="89">
        <v>42310</v>
      </c>
      <c r="V26" s="89">
        <v>42399</v>
      </c>
      <c r="W26" s="131">
        <v>42735</v>
      </c>
      <c r="X26" s="129" t="s">
        <v>195</v>
      </c>
      <c r="Y26" s="130">
        <v>2</v>
      </c>
      <c r="Z26" s="58">
        <v>1</v>
      </c>
      <c r="AA26" s="59">
        <v>1</v>
      </c>
      <c r="AB26" s="60" t="s">
        <v>67</v>
      </c>
      <c r="AC26" s="132" t="s">
        <v>196</v>
      </c>
      <c r="AD26" s="133" t="s">
        <v>197</v>
      </c>
      <c r="AE26" s="334" t="s">
        <v>913</v>
      </c>
      <c r="AF26" s="72"/>
      <c r="AG26" s="337" t="s">
        <v>914</v>
      </c>
      <c r="AH26" s="121"/>
      <c r="AI26" s="121"/>
    </row>
    <row r="27" spans="1:35" ht="39.950000000000003" customHeight="1" x14ac:dyDescent="0.25">
      <c r="A27" s="67">
        <v>303</v>
      </c>
      <c r="B27" s="89">
        <v>42290</v>
      </c>
      <c r="C27" s="120" t="s">
        <v>52</v>
      </c>
      <c r="D27" s="121"/>
      <c r="E27" s="46" t="s">
        <v>178</v>
      </c>
      <c r="F27" s="89">
        <v>42290</v>
      </c>
      <c r="G27" s="44" t="s">
        <v>246</v>
      </c>
      <c r="H27" s="139" t="s">
        <v>228</v>
      </c>
      <c r="I27" s="123" t="s">
        <v>247</v>
      </c>
      <c r="J27" s="123" t="s">
        <v>230</v>
      </c>
      <c r="K27" s="97" t="s">
        <v>231</v>
      </c>
      <c r="L27" s="105">
        <v>2</v>
      </c>
      <c r="M27" s="124" t="s">
        <v>109</v>
      </c>
      <c r="N27" s="125" t="s">
        <v>232</v>
      </c>
      <c r="O27" s="123" t="s">
        <v>233</v>
      </c>
      <c r="P27" s="123" t="s">
        <v>234</v>
      </c>
      <c r="Q27" s="67" t="s">
        <v>112</v>
      </c>
      <c r="R27" s="123" t="s">
        <v>216</v>
      </c>
      <c r="S27" s="127">
        <v>1</v>
      </c>
      <c r="T27" s="97" t="s">
        <v>235</v>
      </c>
      <c r="U27" s="89">
        <v>42370</v>
      </c>
      <c r="V27" s="89">
        <v>42551</v>
      </c>
      <c r="W27" s="98">
        <v>42551</v>
      </c>
      <c r="X27" s="95" t="s">
        <v>236</v>
      </c>
      <c r="Y27" s="94">
        <v>2</v>
      </c>
      <c r="Z27" s="58">
        <v>1</v>
      </c>
      <c r="AA27" s="59">
        <v>1</v>
      </c>
      <c r="AB27" s="60" t="s">
        <v>67</v>
      </c>
      <c r="AC27" s="140" t="s">
        <v>248</v>
      </c>
      <c r="AD27" s="95" t="s">
        <v>152</v>
      </c>
      <c r="AE27" s="334" t="s">
        <v>913</v>
      </c>
      <c r="AF27" s="72"/>
      <c r="AG27" s="337" t="s">
        <v>914</v>
      </c>
      <c r="AH27" s="121"/>
      <c r="AI27" s="121"/>
    </row>
    <row r="28" spans="1:35" ht="39.950000000000003" customHeight="1" x14ac:dyDescent="0.25">
      <c r="A28" s="67">
        <v>303</v>
      </c>
      <c r="B28" s="89">
        <v>42290</v>
      </c>
      <c r="C28" s="120" t="s">
        <v>52</v>
      </c>
      <c r="D28" s="121"/>
      <c r="E28" s="46" t="s">
        <v>178</v>
      </c>
      <c r="F28" s="89">
        <v>42290</v>
      </c>
      <c r="G28" s="44" t="s">
        <v>249</v>
      </c>
      <c r="H28" s="139" t="s">
        <v>228</v>
      </c>
      <c r="I28" s="123" t="s">
        <v>250</v>
      </c>
      <c r="J28" s="123" t="s">
        <v>251</v>
      </c>
      <c r="K28" s="123" t="s">
        <v>252</v>
      </c>
      <c r="L28" s="105">
        <v>1</v>
      </c>
      <c r="M28" s="124" t="s">
        <v>109</v>
      </c>
      <c r="N28" s="125" t="s">
        <v>232</v>
      </c>
      <c r="O28" s="123" t="s">
        <v>233</v>
      </c>
      <c r="P28" s="123" t="s">
        <v>234</v>
      </c>
      <c r="Q28" s="67" t="s">
        <v>112</v>
      </c>
      <c r="R28" s="123" t="s">
        <v>253</v>
      </c>
      <c r="S28" s="127">
        <v>1</v>
      </c>
      <c r="T28" s="123" t="s">
        <v>254</v>
      </c>
      <c r="U28" s="89">
        <v>42370</v>
      </c>
      <c r="V28" s="89">
        <v>42551</v>
      </c>
      <c r="W28" s="98">
        <v>42551</v>
      </c>
      <c r="X28" s="95" t="s">
        <v>236</v>
      </c>
      <c r="Y28" s="94">
        <v>1</v>
      </c>
      <c r="Z28" s="58">
        <v>1</v>
      </c>
      <c r="AA28" s="59">
        <v>1</v>
      </c>
      <c r="AB28" s="60" t="s">
        <v>67</v>
      </c>
      <c r="AC28" s="140" t="s">
        <v>255</v>
      </c>
      <c r="AD28" s="95" t="s">
        <v>152</v>
      </c>
      <c r="AE28" s="334" t="s">
        <v>913</v>
      </c>
      <c r="AF28" s="72"/>
      <c r="AG28" s="337" t="s">
        <v>914</v>
      </c>
      <c r="AH28" s="121"/>
      <c r="AI28" s="121"/>
    </row>
    <row r="29" spans="1:35" ht="39.950000000000003" customHeight="1" x14ac:dyDescent="0.25">
      <c r="A29" s="67">
        <v>303</v>
      </c>
      <c r="B29" s="89">
        <v>42290</v>
      </c>
      <c r="C29" s="120" t="s">
        <v>52</v>
      </c>
      <c r="D29" s="121"/>
      <c r="E29" s="46" t="s">
        <v>178</v>
      </c>
      <c r="F29" s="89">
        <v>42290</v>
      </c>
      <c r="G29" s="70" t="s">
        <v>256</v>
      </c>
      <c r="H29" s="123" t="s">
        <v>142</v>
      </c>
      <c r="I29" s="123" t="s">
        <v>257</v>
      </c>
      <c r="J29" s="123" t="s">
        <v>258</v>
      </c>
      <c r="K29" s="123" t="s">
        <v>259</v>
      </c>
      <c r="L29" s="105">
        <v>1</v>
      </c>
      <c r="M29" s="124" t="s">
        <v>109</v>
      </c>
      <c r="N29" s="125" t="s">
        <v>146</v>
      </c>
      <c r="O29" s="123" t="s">
        <v>147</v>
      </c>
      <c r="P29" s="97" t="s">
        <v>147</v>
      </c>
      <c r="Q29" s="67" t="s">
        <v>112</v>
      </c>
      <c r="R29" s="123" t="s">
        <v>260</v>
      </c>
      <c r="S29" s="127">
        <v>1</v>
      </c>
      <c r="T29" s="123" t="s">
        <v>261</v>
      </c>
      <c r="U29" s="89">
        <v>42292</v>
      </c>
      <c r="V29" s="89">
        <v>42551</v>
      </c>
      <c r="W29" s="71">
        <v>42735</v>
      </c>
      <c r="X29" s="104" t="s">
        <v>218</v>
      </c>
      <c r="Y29" s="138">
        <v>0.5</v>
      </c>
      <c r="Z29" s="73">
        <v>0.5</v>
      </c>
      <c r="AA29" s="74">
        <v>0.5</v>
      </c>
      <c r="AB29" s="60" t="s">
        <v>89</v>
      </c>
      <c r="AC29" s="110" t="s">
        <v>262</v>
      </c>
      <c r="AD29" s="141" t="s">
        <v>152</v>
      </c>
      <c r="AE29" s="334" t="s">
        <v>915</v>
      </c>
      <c r="AF29" s="72"/>
      <c r="AG29" s="337" t="s">
        <v>914</v>
      </c>
      <c r="AH29" s="121"/>
      <c r="AI29" s="121"/>
    </row>
    <row r="30" spans="1:35" ht="39.950000000000003" customHeight="1" x14ac:dyDescent="0.25">
      <c r="A30" s="67">
        <v>303</v>
      </c>
      <c r="B30" s="89">
        <v>42290</v>
      </c>
      <c r="C30" s="120" t="s">
        <v>52</v>
      </c>
      <c r="D30" s="121"/>
      <c r="E30" s="46" t="s">
        <v>178</v>
      </c>
      <c r="F30" s="89">
        <v>42290</v>
      </c>
      <c r="G30" s="70" t="s">
        <v>263</v>
      </c>
      <c r="H30" s="123" t="s">
        <v>142</v>
      </c>
      <c r="I30" s="123" t="s">
        <v>264</v>
      </c>
      <c r="J30" s="123" t="s">
        <v>265</v>
      </c>
      <c r="K30" s="123" t="s">
        <v>266</v>
      </c>
      <c r="L30" s="105">
        <v>2</v>
      </c>
      <c r="M30" s="124" t="s">
        <v>109</v>
      </c>
      <c r="N30" s="125" t="s">
        <v>146</v>
      </c>
      <c r="O30" s="123" t="s">
        <v>147</v>
      </c>
      <c r="P30" s="97" t="s">
        <v>147</v>
      </c>
      <c r="Q30" s="67" t="s">
        <v>112</v>
      </c>
      <c r="R30" s="123" t="s">
        <v>267</v>
      </c>
      <c r="S30" s="127">
        <v>1</v>
      </c>
      <c r="T30" s="123" t="s">
        <v>268</v>
      </c>
      <c r="U30" s="89">
        <v>42309</v>
      </c>
      <c r="V30" s="89">
        <v>42399</v>
      </c>
      <c r="W30" s="98">
        <v>42466</v>
      </c>
      <c r="X30" s="95" t="s">
        <v>269</v>
      </c>
      <c r="Y30" s="94">
        <v>2</v>
      </c>
      <c r="Z30" s="58">
        <v>1</v>
      </c>
      <c r="AA30" s="59">
        <v>1</v>
      </c>
      <c r="AB30" s="60" t="s">
        <v>67</v>
      </c>
      <c r="AC30" s="56" t="s">
        <v>270</v>
      </c>
      <c r="AD30" s="56" t="s">
        <v>103</v>
      </c>
      <c r="AE30" s="334" t="s">
        <v>913</v>
      </c>
      <c r="AF30" s="72"/>
      <c r="AG30" s="337" t="s">
        <v>914</v>
      </c>
      <c r="AH30" s="121"/>
      <c r="AI30" s="121"/>
    </row>
    <row r="31" spans="1:35" ht="39.950000000000003" customHeight="1" x14ac:dyDescent="0.25">
      <c r="A31" s="67">
        <v>303</v>
      </c>
      <c r="B31" s="89">
        <v>42290</v>
      </c>
      <c r="C31" s="120" t="s">
        <v>52</v>
      </c>
      <c r="D31" s="121"/>
      <c r="E31" s="46" t="s">
        <v>178</v>
      </c>
      <c r="F31" s="89">
        <v>42290</v>
      </c>
      <c r="G31" s="70" t="s">
        <v>271</v>
      </c>
      <c r="H31" s="123" t="s">
        <v>142</v>
      </c>
      <c r="I31" s="123" t="s">
        <v>272</v>
      </c>
      <c r="J31" s="123" t="s">
        <v>273</v>
      </c>
      <c r="K31" s="123" t="s">
        <v>274</v>
      </c>
      <c r="L31" s="105">
        <v>2</v>
      </c>
      <c r="M31" s="124" t="s">
        <v>109</v>
      </c>
      <c r="N31" s="125" t="s">
        <v>146</v>
      </c>
      <c r="O31" s="123" t="s">
        <v>147</v>
      </c>
      <c r="P31" s="97" t="s">
        <v>147</v>
      </c>
      <c r="Q31" s="67" t="s">
        <v>112</v>
      </c>
      <c r="R31" s="123" t="s">
        <v>275</v>
      </c>
      <c r="S31" s="127">
        <v>1</v>
      </c>
      <c r="T31" s="123" t="s">
        <v>276</v>
      </c>
      <c r="U31" s="89">
        <v>42309</v>
      </c>
      <c r="V31" s="89">
        <v>42401</v>
      </c>
      <c r="W31" s="98">
        <v>42466</v>
      </c>
      <c r="X31" s="95" t="s">
        <v>277</v>
      </c>
      <c r="Y31" s="94">
        <v>2</v>
      </c>
      <c r="Z31" s="58">
        <v>1</v>
      </c>
      <c r="AA31" s="59">
        <v>1</v>
      </c>
      <c r="AB31" s="60" t="s">
        <v>67</v>
      </c>
      <c r="AC31" s="95" t="s">
        <v>278</v>
      </c>
      <c r="AD31" s="56" t="s">
        <v>103</v>
      </c>
      <c r="AE31" s="334" t="s">
        <v>913</v>
      </c>
      <c r="AF31" s="72"/>
      <c r="AG31" s="337" t="s">
        <v>914</v>
      </c>
      <c r="AH31" s="121"/>
      <c r="AI31" s="121"/>
    </row>
    <row r="32" spans="1:35" ht="39.950000000000003" customHeight="1" x14ac:dyDescent="0.25">
      <c r="A32" s="67">
        <v>303</v>
      </c>
      <c r="B32" s="89">
        <v>42290</v>
      </c>
      <c r="C32" s="120" t="s">
        <v>52</v>
      </c>
      <c r="D32" s="121"/>
      <c r="E32" s="46" t="s">
        <v>178</v>
      </c>
      <c r="F32" s="89">
        <v>42290</v>
      </c>
      <c r="G32" s="93" t="s">
        <v>279</v>
      </c>
      <c r="H32" s="142" t="s">
        <v>280</v>
      </c>
      <c r="I32" s="123" t="s">
        <v>281</v>
      </c>
      <c r="J32" s="143" t="s">
        <v>282</v>
      </c>
      <c r="K32" s="144" t="s">
        <v>283</v>
      </c>
      <c r="L32" s="105">
        <v>1</v>
      </c>
      <c r="M32" s="124" t="s">
        <v>109</v>
      </c>
      <c r="N32" s="125" t="s">
        <v>133</v>
      </c>
      <c r="O32" s="123" t="s">
        <v>208</v>
      </c>
      <c r="P32" s="101" t="s">
        <v>135</v>
      </c>
      <c r="Q32" s="67" t="s">
        <v>112</v>
      </c>
      <c r="R32" s="145" t="s">
        <v>284</v>
      </c>
      <c r="S32" s="127">
        <v>1</v>
      </c>
      <c r="T32" s="145" t="s">
        <v>285</v>
      </c>
      <c r="U32" s="89">
        <v>42309</v>
      </c>
      <c r="V32" s="89">
        <v>42400</v>
      </c>
      <c r="W32" s="146">
        <v>42471</v>
      </c>
      <c r="X32" s="147" t="s">
        <v>286</v>
      </c>
      <c r="Y32" s="130">
        <v>1</v>
      </c>
      <c r="Z32" s="58">
        <v>1</v>
      </c>
      <c r="AA32" s="59">
        <v>1</v>
      </c>
      <c r="AB32" s="60" t="s">
        <v>67</v>
      </c>
      <c r="AC32" s="148" t="s">
        <v>287</v>
      </c>
      <c r="AD32" s="117" t="s">
        <v>140</v>
      </c>
      <c r="AE32" s="334" t="s">
        <v>913</v>
      </c>
      <c r="AF32" s="72"/>
      <c r="AG32" s="337" t="s">
        <v>914</v>
      </c>
      <c r="AH32" s="121"/>
      <c r="AI32" s="121"/>
    </row>
    <row r="33" spans="1:35" ht="39.950000000000003" customHeight="1" x14ac:dyDescent="0.25">
      <c r="A33" s="67">
        <v>308</v>
      </c>
      <c r="B33" s="89">
        <v>42331</v>
      </c>
      <c r="C33" s="120" t="s">
        <v>52</v>
      </c>
      <c r="D33" s="97"/>
      <c r="E33" s="42" t="s">
        <v>288</v>
      </c>
      <c r="F33" s="149">
        <v>42331</v>
      </c>
      <c r="G33" s="44" t="s">
        <v>289</v>
      </c>
      <c r="H33" s="51" t="s">
        <v>290</v>
      </c>
      <c r="I33" s="97" t="s">
        <v>291</v>
      </c>
      <c r="J33" s="97" t="s">
        <v>292</v>
      </c>
      <c r="K33" s="97" t="s">
        <v>293</v>
      </c>
      <c r="L33" s="150">
        <v>1</v>
      </c>
      <c r="M33" s="150" t="s">
        <v>109</v>
      </c>
      <c r="N33" s="125" t="s">
        <v>97</v>
      </c>
      <c r="O33" s="114" t="s">
        <v>294</v>
      </c>
      <c r="P33" s="68" t="s">
        <v>295</v>
      </c>
      <c r="Q33" s="151" t="s">
        <v>112</v>
      </c>
      <c r="R33" s="97" t="s">
        <v>296</v>
      </c>
      <c r="S33" s="152">
        <v>1</v>
      </c>
      <c r="T33" s="97" t="s">
        <v>297</v>
      </c>
      <c r="U33" s="153">
        <v>42339</v>
      </c>
      <c r="V33" s="153">
        <v>42399</v>
      </c>
      <c r="W33" s="85">
        <v>42355</v>
      </c>
      <c r="X33" s="56" t="s">
        <v>298</v>
      </c>
      <c r="Y33" s="130">
        <v>1</v>
      </c>
      <c r="Z33" s="58">
        <v>1</v>
      </c>
      <c r="AA33" s="59">
        <v>1</v>
      </c>
      <c r="AB33" s="60" t="s">
        <v>67</v>
      </c>
      <c r="AC33" s="95" t="s">
        <v>299</v>
      </c>
      <c r="AD33" s="56" t="s">
        <v>152</v>
      </c>
      <c r="AE33" s="334" t="s">
        <v>913</v>
      </c>
      <c r="AF33" s="338"/>
      <c r="AG33" s="339" t="s">
        <v>914</v>
      </c>
      <c r="AH33" s="75"/>
      <c r="AI33" s="75"/>
    </row>
    <row r="34" spans="1:35" ht="39.950000000000003" customHeight="1" x14ac:dyDescent="0.25">
      <c r="A34" s="67">
        <v>308</v>
      </c>
      <c r="B34" s="89">
        <v>42331</v>
      </c>
      <c r="C34" s="120" t="s">
        <v>52</v>
      </c>
      <c r="D34" s="97"/>
      <c r="E34" s="42" t="s">
        <v>288</v>
      </c>
      <c r="F34" s="149">
        <v>42331</v>
      </c>
      <c r="G34" s="112" t="s">
        <v>300</v>
      </c>
      <c r="H34" s="51" t="s">
        <v>290</v>
      </c>
      <c r="I34" s="97" t="s">
        <v>301</v>
      </c>
      <c r="J34" s="97" t="s">
        <v>292</v>
      </c>
      <c r="K34" s="97" t="s">
        <v>293</v>
      </c>
      <c r="L34" s="150">
        <v>1</v>
      </c>
      <c r="M34" s="150" t="s">
        <v>109</v>
      </c>
      <c r="N34" s="125" t="s">
        <v>97</v>
      </c>
      <c r="O34" s="114" t="s">
        <v>294</v>
      </c>
      <c r="P34" s="68" t="s">
        <v>295</v>
      </c>
      <c r="Q34" s="151" t="s">
        <v>112</v>
      </c>
      <c r="R34" s="97" t="s">
        <v>296</v>
      </c>
      <c r="S34" s="152">
        <v>1</v>
      </c>
      <c r="T34" s="97" t="s">
        <v>297</v>
      </c>
      <c r="U34" s="153">
        <v>42339</v>
      </c>
      <c r="V34" s="153">
        <v>42399</v>
      </c>
      <c r="W34" s="85">
        <v>42355</v>
      </c>
      <c r="X34" s="56" t="s">
        <v>298</v>
      </c>
      <c r="Y34" s="130">
        <v>1</v>
      </c>
      <c r="Z34" s="58">
        <v>1</v>
      </c>
      <c r="AA34" s="59">
        <v>1</v>
      </c>
      <c r="AB34" s="60" t="s">
        <v>67</v>
      </c>
      <c r="AC34" s="95" t="s">
        <v>299</v>
      </c>
      <c r="AD34" s="56" t="s">
        <v>152</v>
      </c>
      <c r="AE34" s="334" t="s">
        <v>913</v>
      </c>
      <c r="AF34" s="338"/>
      <c r="AG34" s="339" t="s">
        <v>914</v>
      </c>
      <c r="AH34" s="75"/>
      <c r="AI34" s="75"/>
    </row>
    <row r="35" spans="1:35" ht="39.950000000000003" customHeight="1" x14ac:dyDescent="0.25">
      <c r="A35" s="67">
        <v>308</v>
      </c>
      <c r="B35" s="89">
        <v>42331</v>
      </c>
      <c r="C35" s="120" t="s">
        <v>52</v>
      </c>
      <c r="D35" s="154"/>
      <c r="E35" s="42" t="s">
        <v>288</v>
      </c>
      <c r="F35" s="149">
        <v>42331</v>
      </c>
      <c r="G35" s="155" t="s">
        <v>302</v>
      </c>
      <c r="H35" s="156" t="s">
        <v>290</v>
      </c>
      <c r="I35" s="97" t="s">
        <v>303</v>
      </c>
      <c r="J35" s="157" t="s">
        <v>304</v>
      </c>
      <c r="K35" s="158" t="s">
        <v>305</v>
      </c>
      <c r="L35" s="150">
        <v>1</v>
      </c>
      <c r="M35" s="150" t="s">
        <v>109</v>
      </c>
      <c r="N35" s="125" t="s">
        <v>97</v>
      </c>
      <c r="O35" s="114" t="s">
        <v>294</v>
      </c>
      <c r="P35" s="68" t="s">
        <v>295</v>
      </c>
      <c r="Q35" s="151" t="s">
        <v>112</v>
      </c>
      <c r="R35" s="159" t="s">
        <v>306</v>
      </c>
      <c r="S35" s="152">
        <v>1</v>
      </c>
      <c r="T35" s="160" t="s">
        <v>307</v>
      </c>
      <c r="U35" s="153">
        <v>42339</v>
      </c>
      <c r="V35" s="153">
        <v>42734</v>
      </c>
      <c r="W35" s="85">
        <v>42355</v>
      </c>
      <c r="X35" s="132" t="s">
        <v>308</v>
      </c>
      <c r="Y35" s="130">
        <v>1</v>
      </c>
      <c r="Z35" s="58">
        <v>1</v>
      </c>
      <c r="AA35" s="59">
        <v>1</v>
      </c>
      <c r="AB35" s="60" t="s">
        <v>67</v>
      </c>
      <c r="AC35" s="95" t="s">
        <v>309</v>
      </c>
      <c r="AD35" s="56" t="s">
        <v>152</v>
      </c>
      <c r="AE35" s="334" t="s">
        <v>913</v>
      </c>
      <c r="AF35" s="338"/>
      <c r="AG35" s="339" t="s">
        <v>914</v>
      </c>
      <c r="AH35" s="75"/>
      <c r="AI35" s="75"/>
    </row>
    <row r="36" spans="1:35" ht="39.950000000000003" customHeight="1" x14ac:dyDescent="0.25">
      <c r="A36" s="67">
        <v>311</v>
      </c>
      <c r="B36" s="89">
        <v>42384</v>
      </c>
      <c r="C36" s="120" t="s">
        <v>52</v>
      </c>
      <c r="D36" s="97"/>
      <c r="E36" s="42" t="s">
        <v>310</v>
      </c>
      <c r="F36" s="43">
        <v>42384</v>
      </c>
      <c r="G36" s="44" t="s">
        <v>158</v>
      </c>
      <c r="H36" s="45" t="s">
        <v>290</v>
      </c>
      <c r="I36" s="97" t="s">
        <v>311</v>
      </c>
      <c r="J36" s="97" t="s">
        <v>312</v>
      </c>
      <c r="K36" s="97" t="s">
        <v>313</v>
      </c>
      <c r="L36" s="150">
        <v>3</v>
      </c>
      <c r="M36" s="161" t="s">
        <v>109</v>
      </c>
      <c r="N36" s="125" t="s">
        <v>97</v>
      </c>
      <c r="O36" s="97" t="s">
        <v>314</v>
      </c>
      <c r="P36" s="123" t="s">
        <v>192</v>
      </c>
      <c r="Q36" s="151" t="s">
        <v>112</v>
      </c>
      <c r="R36" s="97" t="s">
        <v>315</v>
      </c>
      <c r="S36" s="152">
        <v>1</v>
      </c>
      <c r="T36" s="97" t="s">
        <v>316</v>
      </c>
      <c r="U36" s="162">
        <v>42401</v>
      </c>
      <c r="V36" s="162">
        <v>42551</v>
      </c>
      <c r="W36" s="163">
        <v>42559</v>
      </c>
      <c r="X36" s="164" t="s">
        <v>317</v>
      </c>
      <c r="Y36" s="94">
        <v>3</v>
      </c>
      <c r="Z36" s="58">
        <v>1</v>
      </c>
      <c r="AA36" s="59">
        <v>1</v>
      </c>
      <c r="AB36" s="60" t="s">
        <v>67</v>
      </c>
      <c r="AC36" s="164" t="s">
        <v>318</v>
      </c>
      <c r="AD36" s="95" t="s">
        <v>152</v>
      </c>
      <c r="AE36" s="334" t="s">
        <v>913</v>
      </c>
      <c r="AF36" s="338"/>
      <c r="AG36" s="339" t="s">
        <v>914</v>
      </c>
      <c r="AH36" s="75"/>
      <c r="AI36" s="75"/>
    </row>
    <row r="37" spans="1:35" ht="39.950000000000003" customHeight="1" x14ac:dyDescent="0.25">
      <c r="A37" s="67">
        <v>311</v>
      </c>
      <c r="B37" s="89">
        <v>42384</v>
      </c>
      <c r="C37" s="120" t="s">
        <v>52</v>
      </c>
      <c r="D37" s="97"/>
      <c r="E37" s="42" t="s">
        <v>310</v>
      </c>
      <c r="F37" s="43">
        <v>42384</v>
      </c>
      <c r="G37" s="44" t="s">
        <v>198</v>
      </c>
      <c r="H37" s="45" t="s">
        <v>290</v>
      </c>
      <c r="I37" s="97" t="s">
        <v>319</v>
      </c>
      <c r="J37" s="97" t="s">
        <v>320</v>
      </c>
      <c r="K37" s="97" t="s">
        <v>321</v>
      </c>
      <c r="L37" s="150">
        <v>1</v>
      </c>
      <c r="M37" s="161" t="s">
        <v>109</v>
      </c>
      <c r="N37" s="125" t="s">
        <v>97</v>
      </c>
      <c r="O37" s="97" t="s">
        <v>314</v>
      </c>
      <c r="P37" s="123" t="s">
        <v>192</v>
      </c>
      <c r="Q37" s="151" t="s">
        <v>112</v>
      </c>
      <c r="R37" s="97" t="s">
        <v>322</v>
      </c>
      <c r="S37" s="152">
        <v>1</v>
      </c>
      <c r="T37" s="97" t="s">
        <v>323</v>
      </c>
      <c r="U37" s="162">
        <v>42401</v>
      </c>
      <c r="V37" s="162">
        <v>42551</v>
      </c>
      <c r="W37" s="163">
        <v>42559</v>
      </c>
      <c r="X37" s="164" t="s">
        <v>324</v>
      </c>
      <c r="Y37" s="94">
        <v>1</v>
      </c>
      <c r="Z37" s="58">
        <v>1</v>
      </c>
      <c r="AA37" s="59">
        <v>1</v>
      </c>
      <c r="AB37" s="60" t="s">
        <v>67</v>
      </c>
      <c r="AC37" s="164" t="s">
        <v>325</v>
      </c>
      <c r="AD37" s="95" t="s">
        <v>152</v>
      </c>
      <c r="AE37" s="334" t="s">
        <v>913</v>
      </c>
      <c r="AF37" s="338"/>
      <c r="AG37" s="339" t="s">
        <v>914</v>
      </c>
      <c r="AH37" s="75"/>
      <c r="AI37" s="75"/>
    </row>
    <row r="38" spans="1:35" ht="39.950000000000003" customHeight="1" x14ac:dyDescent="0.25">
      <c r="A38" s="67">
        <v>311</v>
      </c>
      <c r="B38" s="89">
        <v>42384</v>
      </c>
      <c r="C38" s="120" t="s">
        <v>52</v>
      </c>
      <c r="D38" s="97"/>
      <c r="E38" s="42" t="s">
        <v>310</v>
      </c>
      <c r="F38" s="43">
        <v>42384</v>
      </c>
      <c r="G38" s="44" t="s">
        <v>167</v>
      </c>
      <c r="H38" s="45" t="s">
        <v>142</v>
      </c>
      <c r="I38" s="97" t="s">
        <v>326</v>
      </c>
      <c r="J38" s="97" t="s">
        <v>327</v>
      </c>
      <c r="K38" s="97" t="s">
        <v>328</v>
      </c>
      <c r="L38" s="150">
        <v>1</v>
      </c>
      <c r="M38" s="161" t="s">
        <v>109</v>
      </c>
      <c r="N38" s="125" t="s">
        <v>146</v>
      </c>
      <c r="O38" s="97" t="s">
        <v>147</v>
      </c>
      <c r="P38" s="97" t="s">
        <v>147</v>
      </c>
      <c r="Q38" s="151" t="s">
        <v>112</v>
      </c>
      <c r="R38" s="123" t="s">
        <v>329</v>
      </c>
      <c r="S38" s="152">
        <v>1</v>
      </c>
      <c r="T38" s="123" t="s">
        <v>330</v>
      </c>
      <c r="U38" s="162">
        <v>42384</v>
      </c>
      <c r="V38" s="162">
        <v>42735</v>
      </c>
      <c r="W38" s="71">
        <v>42735</v>
      </c>
      <c r="X38" s="104" t="s">
        <v>218</v>
      </c>
      <c r="Y38" s="121">
        <v>0</v>
      </c>
      <c r="Z38" s="73">
        <v>0</v>
      </c>
      <c r="AA38" s="74">
        <v>0</v>
      </c>
      <c r="AB38" s="60" t="s">
        <v>89</v>
      </c>
      <c r="AC38" s="110" t="s">
        <v>219</v>
      </c>
      <c r="AD38" s="141" t="s">
        <v>152</v>
      </c>
      <c r="AE38" s="334" t="s">
        <v>915</v>
      </c>
      <c r="AF38" s="338"/>
      <c r="AG38" s="339" t="s">
        <v>914</v>
      </c>
      <c r="AH38" s="75"/>
      <c r="AI38" s="75"/>
    </row>
    <row r="39" spans="1:35" ht="39.950000000000003" customHeight="1" x14ac:dyDescent="0.25">
      <c r="A39" s="67">
        <v>311</v>
      </c>
      <c r="B39" s="89">
        <v>42384</v>
      </c>
      <c r="C39" s="120" t="s">
        <v>52</v>
      </c>
      <c r="D39" s="97"/>
      <c r="E39" s="42" t="s">
        <v>310</v>
      </c>
      <c r="F39" s="43">
        <v>42384</v>
      </c>
      <c r="G39" s="44" t="s">
        <v>263</v>
      </c>
      <c r="H39" s="123" t="s">
        <v>142</v>
      </c>
      <c r="I39" s="97" t="s">
        <v>331</v>
      </c>
      <c r="J39" s="97" t="s">
        <v>332</v>
      </c>
      <c r="K39" s="97" t="s">
        <v>333</v>
      </c>
      <c r="L39" s="150">
        <v>1</v>
      </c>
      <c r="M39" s="161" t="s">
        <v>109</v>
      </c>
      <c r="N39" s="125" t="s">
        <v>146</v>
      </c>
      <c r="O39" s="97" t="s">
        <v>147</v>
      </c>
      <c r="P39" s="97" t="s">
        <v>147</v>
      </c>
      <c r="Q39" s="151" t="s">
        <v>112</v>
      </c>
      <c r="R39" s="97" t="s">
        <v>334</v>
      </c>
      <c r="S39" s="152">
        <v>1</v>
      </c>
      <c r="T39" s="97" t="s">
        <v>330</v>
      </c>
      <c r="U39" s="162">
        <v>42384</v>
      </c>
      <c r="V39" s="162">
        <v>42735</v>
      </c>
      <c r="W39" s="71">
        <v>42735</v>
      </c>
      <c r="X39" s="104" t="s">
        <v>218</v>
      </c>
      <c r="Y39" s="121">
        <v>0</v>
      </c>
      <c r="Z39" s="73">
        <v>0</v>
      </c>
      <c r="AA39" s="74">
        <v>0</v>
      </c>
      <c r="AB39" s="60" t="s">
        <v>89</v>
      </c>
      <c r="AC39" s="110" t="s">
        <v>335</v>
      </c>
      <c r="AD39" s="141" t="s">
        <v>152</v>
      </c>
      <c r="AE39" s="334" t="s">
        <v>915</v>
      </c>
      <c r="AF39" s="338"/>
      <c r="AG39" s="339" t="s">
        <v>914</v>
      </c>
      <c r="AH39" s="75"/>
      <c r="AI39" s="75"/>
    </row>
    <row r="40" spans="1:35" ht="39.950000000000003" customHeight="1" x14ac:dyDescent="0.25">
      <c r="A40" s="67">
        <v>311</v>
      </c>
      <c r="B40" s="89">
        <v>42384</v>
      </c>
      <c r="C40" s="120" t="s">
        <v>52</v>
      </c>
      <c r="D40" s="97"/>
      <c r="E40" s="42" t="s">
        <v>310</v>
      </c>
      <c r="F40" s="43">
        <v>42384</v>
      </c>
      <c r="G40" s="44" t="s">
        <v>174</v>
      </c>
      <c r="H40" s="79" t="s">
        <v>336</v>
      </c>
      <c r="I40" s="97" t="s">
        <v>337</v>
      </c>
      <c r="J40" s="97" t="s">
        <v>338</v>
      </c>
      <c r="K40" s="50" t="s">
        <v>339</v>
      </c>
      <c r="L40" s="150">
        <v>2</v>
      </c>
      <c r="M40" s="161" t="s">
        <v>109</v>
      </c>
      <c r="N40" s="125" t="s">
        <v>340</v>
      </c>
      <c r="O40" s="115" t="s">
        <v>341</v>
      </c>
      <c r="P40" s="101" t="s">
        <v>135</v>
      </c>
      <c r="Q40" s="151" t="s">
        <v>112</v>
      </c>
      <c r="R40" s="50" t="s">
        <v>342</v>
      </c>
      <c r="S40" s="152">
        <v>1</v>
      </c>
      <c r="T40" s="115" t="s">
        <v>343</v>
      </c>
      <c r="U40" s="162">
        <v>42401</v>
      </c>
      <c r="V40" s="162">
        <v>42551</v>
      </c>
      <c r="W40" s="128">
        <v>42655</v>
      </c>
      <c r="X40" s="165" t="s">
        <v>344</v>
      </c>
      <c r="Y40" s="130">
        <v>2</v>
      </c>
      <c r="Z40" s="58">
        <v>1</v>
      </c>
      <c r="AA40" s="59">
        <v>1</v>
      </c>
      <c r="AB40" s="60" t="s">
        <v>67</v>
      </c>
      <c r="AC40" s="61" t="s">
        <v>345</v>
      </c>
      <c r="AD40" s="147" t="s">
        <v>91</v>
      </c>
      <c r="AE40" s="334" t="s">
        <v>913</v>
      </c>
      <c r="AF40" s="338"/>
      <c r="AG40" s="339" t="s">
        <v>914</v>
      </c>
      <c r="AH40" s="75"/>
      <c r="AI40" s="75"/>
    </row>
    <row r="41" spans="1:35" ht="39.950000000000003" customHeight="1" x14ac:dyDescent="0.25">
      <c r="A41" s="67">
        <v>311</v>
      </c>
      <c r="B41" s="89">
        <v>42384</v>
      </c>
      <c r="C41" s="120" t="s">
        <v>52</v>
      </c>
      <c r="D41" s="97"/>
      <c r="E41" s="42" t="s">
        <v>310</v>
      </c>
      <c r="F41" s="43">
        <v>42384</v>
      </c>
      <c r="G41" s="70" t="s">
        <v>279</v>
      </c>
      <c r="H41" s="45" t="s">
        <v>336</v>
      </c>
      <c r="I41" s="97" t="s">
        <v>346</v>
      </c>
      <c r="J41" s="97" t="s">
        <v>347</v>
      </c>
      <c r="K41" s="115" t="s">
        <v>348</v>
      </c>
      <c r="L41" s="150">
        <v>1</v>
      </c>
      <c r="M41" s="161" t="s">
        <v>109</v>
      </c>
      <c r="N41" s="125" t="s">
        <v>340</v>
      </c>
      <c r="O41" s="50" t="s">
        <v>349</v>
      </c>
      <c r="P41" s="126" t="s">
        <v>184</v>
      </c>
      <c r="Q41" s="151" t="s">
        <v>112</v>
      </c>
      <c r="R41" s="50" t="s">
        <v>350</v>
      </c>
      <c r="S41" s="152">
        <v>1</v>
      </c>
      <c r="T41" s="50" t="s">
        <v>351</v>
      </c>
      <c r="U41" s="162">
        <v>42401</v>
      </c>
      <c r="V41" s="162">
        <v>42551</v>
      </c>
      <c r="W41" s="131">
        <v>42735</v>
      </c>
      <c r="X41" s="95" t="s">
        <v>352</v>
      </c>
      <c r="Y41" s="130">
        <v>1</v>
      </c>
      <c r="Z41" s="58">
        <v>1</v>
      </c>
      <c r="AA41" s="59">
        <v>1</v>
      </c>
      <c r="AB41" s="60" t="s">
        <v>67</v>
      </c>
      <c r="AC41" s="95" t="s">
        <v>353</v>
      </c>
      <c r="AD41" s="95" t="s">
        <v>91</v>
      </c>
      <c r="AE41" s="334" t="s">
        <v>913</v>
      </c>
      <c r="AF41" s="338"/>
      <c r="AG41" s="339" t="s">
        <v>914</v>
      </c>
      <c r="AH41" s="75"/>
      <c r="AI41" s="75"/>
    </row>
    <row r="42" spans="1:35" ht="39.950000000000003" customHeight="1" x14ac:dyDescent="0.25">
      <c r="A42" s="67">
        <v>313</v>
      </c>
      <c r="B42" s="89">
        <v>42394</v>
      </c>
      <c r="C42" s="67" t="s">
        <v>52</v>
      </c>
      <c r="D42" s="75"/>
      <c r="E42" s="42" t="s">
        <v>354</v>
      </c>
      <c r="F42" s="166">
        <v>42394</v>
      </c>
      <c r="G42" s="70" t="s">
        <v>289</v>
      </c>
      <c r="H42" s="141" t="s">
        <v>355</v>
      </c>
      <c r="I42" s="167" t="s">
        <v>356</v>
      </c>
      <c r="J42" s="168" t="s">
        <v>357</v>
      </c>
      <c r="K42" s="168" t="s">
        <v>358</v>
      </c>
      <c r="L42" s="150">
        <v>2</v>
      </c>
      <c r="M42" s="161" t="s">
        <v>109</v>
      </c>
      <c r="N42" s="169" t="s">
        <v>359</v>
      </c>
      <c r="O42" s="170" t="s">
        <v>355</v>
      </c>
      <c r="P42" s="171" t="s">
        <v>360</v>
      </c>
      <c r="Q42" s="151" t="s">
        <v>112</v>
      </c>
      <c r="R42" s="172" t="s">
        <v>361</v>
      </c>
      <c r="S42" s="173">
        <v>1</v>
      </c>
      <c r="T42" s="168" t="s">
        <v>362</v>
      </c>
      <c r="U42" s="162">
        <v>42415</v>
      </c>
      <c r="V42" s="174">
        <v>42475</v>
      </c>
      <c r="W42" s="98">
        <v>42467</v>
      </c>
      <c r="X42" s="61" t="s">
        <v>363</v>
      </c>
      <c r="Y42" s="94">
        <v>2</v>
      </c>
      <c r="Z42" s="58">
        <v>1</v>
      </c>
      <c r="AA42" s="59">
        <v>1</v>
      </c>
      <c r="AB42" s="60" t="s">
        <v>67</v>
      </c>
      <c r="AC42" s="175" t="s">
        <v>364</v>
      </c>
      <c r="AD42" s="95" t="s">
        <v>103</v>
      </c>
      <c r="AE42" s="334" t="s">
        <v>913</v>
      </c>
      <c r="AF42" s="75"/>
      <c r="AG42" s="339" t="s">
        <v>914</v>
      </c>
      <c r="AH42" s="75"/>
      <c r="AI42" s="75"/>
    </row>
    <row r="43" spans="1:35" ht="39.950000000000003" customHeight="1" x14ac:dyDescent="0.25">
      <c r="A43" s="67">
        <v>313</v>
      </c>
      <c r="B43" s="89">
        <v>42394</v>
      </c>
      <c r="C43" s="176" t="s">
        <v>52</v>
      </c>
      <c r="D43" s="177"/>
      <c r="E43" s="42" t="s">
        <v>354</v>
      </c>
      <c r="F43" s="166">
        <v>42394</v>
      </c>
      <c r="G43" s="70" t="s">
        <v>365</v>
      </c>
      <c r="H43" s="172" t="s">
        <v>290</v>
      </c>
      <c r="I43" s="178" t="s">
        <v>366</v>
      </c>
      <c r="J43" s="65" t="s">
        <v>367</v>
      </c>
      <c r="K43" s="171" t="s">
        <v>368</v>
      </c>
      <c r="L43" s="179">
        <v>3</v>
      </c>
      <c r="M43" s="161" t="s">
        <v>109</v>
      </c>
      <c r="N43" s="125" t="s">
        <v>97</v>
      </c>
      <c r="O43" s="170" t="s">
        <v>314</v>
      </c>
      <c r="P43" s="123" t="s">
        <v>192</v>
      </c>
      <c r="Q43" s="151" t="s">
        <v>112</v>
      </c>
      <c r="R43" s="180" t="s">
        <v>369</v>
      </c>
      <c r="S43" s="69">
        <v>1</v>
      </c>
      <c r="T43" s="171" t="s">
        <v>370</v>
      </c>
      <c r="U43" s="162">
        <v>42415</v>
      </c>
      <c r="V43" s="174">
        <v>42735</v>
      </c>
      <c r="W43" s="181">
        <v>42671</v>
      </c>
      <c r="X43" s="165" t="s">
        <v>371</v>
      </c>
      <c r="Y43" s="130">
        <v>3</v>
      </c>
      <c r="Z43" s="58">
        <v>1</v>
      </c>
      <c r="AA43" s="59">
        <v>1</v>
      </c>
      <c r="AB43" s="60" t="s">
        <v>67</v>
      </c>
      <c r="AC43" s="95" t="s">
        <v>372</v>
      </c>
      <c r="AD43" s="133" t="s">
        <v>197</v>
      </c>
      <c r="AE43" s="334" t="s">
        <v>913</v>
      </c>
      <c r="AF43" s="338"/>
      <c r="AG43" s="339" t="s">
        <v>914</v>
      </c>
      <c r="AH43" s="75"/>
      <c r="AI43" s="75"/>
    </row>
    <row r="44" spans="1:35" ht="39.950000000000003" customHeight="1" x14ac:dyDescent="0.25">
      <c r="A44" s="67">
        <v>313</v>
      </c>
      <c r="B44" s="89">
        <v>42394</v>
      </c>
      <c r="C44" s="182" t="s">
        <v>52</v>
      </c>
      <c r="D44" s="177"/>
      <c r="E44" s="42" t="s">
        <v>354</v>
      </c>
      <c r="F44" s="166">
        <v>42394</v>
      </c>
      <c r="G44" s="70" t="s">
        <v>300</v>
      </c>
      <c r="H44" s="172" t="s">
        <v>290</v>
      </c>
      <c r="I44" s="65" t="s">
        <v>373</v>
      </c>
      <c r="J44" s="171" t="s">
        <v>374</v>
      </c>
      <c r="K44" s="171" t="s">
        <v>375</v>
      </c>
      <c r="L44" s="179">
        <v>1</v>
      </c>
      <c r="M44" s="161" t="s">
        <v>109</v>
      </c>
      <c r="N44" s="125" t="s">
        <v>97</v>
      </c>
      <c r="O44" s="170" t="s">
        <v>314</v>
      </c>
      <c r="P44" s="123" t="s">
        <v>192</v>
      </c>
      <c r="Q44" s="151" t="s">
        <v>112</v>
      </c>
      <c r="R44" s="180" t="s">
        <v>376</v>
      </c>
      <c r="S44" s="69">
        <v>1</v>
      </c>
      <c r="T44" s="171" t="s">
        <v>370</v>
      </c>
      <c r="U44" s="162">
        <v>42415</v>
      </c>
      <c r="V44" s="174">
        <v>42735</v>
      </c>
      <c r="W44" s="163">
        <v>42465</v>
      </c>
      <c r="X44" s="95" t="s">
        <v>377</v>
      </c>
      <c r="Y44" s="94">
        <v>1</v>
      </c>
      <c r="Z44" s="58">
        <v>1</v>
      </c>
      <c r="AA44" s="59">
        <v>1</v>
      </c>
      <c r="AB44" s="60" t="s">
        <v>67</v>
      </c>
      <c r="AC44" s="95" t="s">
        <v>378</v>
      </c>
      <c r="AD44" s="95" t="s">
        <v>152</v>
      </c>
      <c r="AE44" s="334" t="s">
        <v>913</v>
      </c>
      <c r="AF44" s="338"/>
      <c r="AG44" s="339" t="s">
        <v>914</v>
      </c>
      <c r="AH44" s="75"/>
      <c r="AI44" s="75"/>
    </row>
    <row r="45" spans="1:35" ht="39.950000000000003" customHeight="1" x14ac:dyDescent="0.25">
      <c r="A45" s="67">
        <v>313</v>
      </c>
      <c r="B45" s="89">
        <v>42394</v>
      </c>
      <c r="C45" s="182" t="s">
        <v>52</v>
      </c>
      <c r="D45" s="177"/>
      <c r="E45" s="42" t="s">
        <v>354</v>
      </c>
      <c r="F45" s="166">
        <v>42394</v>
      </c>
      <c r="G45" s="70" t="s">
        <v>302</v>
      </c>
      <c r="H45" s="172" t="s">
        <v>290</v>
      </c>
      <c r="I45" s="178" t="s">
        <v>379</v>
      </c>
      <c r="J45" s="183" t="s">
        <v>380</v>
      </c>
      <c r="K45" s="171" t="s">
        <v>381</v>
      </c>
      <c r="L45" s="179">
        <v>1</v>
      </c>
      <c r="M45" s="161" t="s">
        <v>109</v>
      </c>
      <c r="N45" s="125" t="s">
        <v>97</v>
      </c>
      <c r="O45" s="170" t="s">
        <v>314</v>
      </c>
      <c r="P45" s="123" t="s">
        <v>192</v>
      </c>
      <c r="Q45" s="151" t="s">
        <v>112</v>
      </c>
      <c r="R45" s="180" t="s">
        <v>382</v>
      </c>
      <c r="S45" s="69">
        <v>1</v>
      </c>
      <c r="T45" s="171" t="s">
        <v>370</v>
      </c>
      <c r="U45" s="162">
        <v>42415</v>
      </c>
      <c r="V45" s="174">
        <v>42735</v>
      </c>
      <c r="W45" s="163">
        <v>42465</v>
      </c>
      <c r="X45" s="95" t="s">
        <v>377</v>
      </c>
      <c r="Y45" s="94">
        <v>1</v>
      </c>
      <c r="Z45" s="58">
        <v>1</v>
      </c>
      <c r="AA45" s="59">
        <v>1</v>
      </c>
      <c r="AB45" s="60" t="s">
        <v>67</v>
      </c>
      <c r="AC45" s="95" t="s">
        <v>378</v>
      </c>
      <c r="AD45" s="95" t="s">
        <v>152</v>
      </c>
      <c r="AE45" s="334" t="s">
        <v>913</v>
      </c>
      <c r="AF45" s="338"/>
      <c r="AG45" s="339" t="s">
        <v>914</v>
      </c>
      <c r="AH45" s="75"/>
      <c r="AI45" s="75"/>
    </row>
    <row r="46" spans="1:35" ht="39.950000000000003" customHeight="1" thickBot="1" x14ac:dyDescent="0.3">
      <c r="A46" s="67">
        <v>313</v>
      </c>
      <c r="B46" s="89">
        <v>42394</v>
      </c>
      <c r="C46" s="182" t="s">
        <v>52</v>
      </c>
      <c r="D46" s="177"/>
      <c r="E46" s="42" t="s">
        <v>354</v>
      </c>
      <c r="F46" s="166">
        <v>42394</v>
      </c>
      <c r="G46" s="70" t="s">
        <v>383</v>
      </c>
      <c r="H46" s="172" t="s">
        <v>290</v>
      </c>
      <c r="I46" s="178" t="s">
        <v>384</v>
      </c>
      <c r="J46" s="184" t="s">
        <v>385</v>
      </c>
      <c r="K46" s="171" t="s">
        <v>386</v>
      </c>
      <c r="L46" s="179">
        <v>1</v>
      </c>
      <c r="M46" s="161" t="s">
        <v>109</v>
      </c>
      <c r="N46" s="125" t="s">
        <v>97</v>
      </c>
      <c r="O46" s="63" t="s">
        <v>110</v>
      </c>
      <c r="P46" s="185" t="s">
        <v>387</v>
      </c>
      <c r="Q46" s="151" t="s">
        <v>112</v>
      </c>
      <c r="R46" s="180" t="s">
        <v>388</v>
      </c>
      <c r="S46" s="69">
        <v>1</v>
      </c>
      <c r="T46" s="171" t="s">
        <v>370</v>
      </c>
      <c r="U46" s="162">
        <v>42401</v>
      </c>
      <c r="V46" s="174">
        <v>42490</v>
      </c>
      <c r="W46" s="163">
        <v>42559</v>
      </c>
      <c r="X46" s="164" t="s">
        <v>389</v>
      </c>
      <c r="Y46" s="94">
        <v>1</v>
      </c>
      <c r="Z46" s="58">
        <v>1</v>
      </c>
      <c r="AA46" s="59">
        <v>1</v>
      </c>
      <c r="AB46" s="60" t="s">
        <v>67</v>
      </c>
      <c r="AC46" s="164" t="s">
        <v>390</v>
      </c>
      <c r="AD46" s="95" t="s">
        <v>152</v>
      </c>
      <c r="AE46" s="334" t="s">
        <v>913</v>
      </c>
      <c r="AF46" s="338"/>
      <c r="AG46" s="339" t="s">
        <v>914</v>
      </c>
      <c r="AH46" s="75"/>
      <c r="AI46" s="75"/>
    </row>
    <row r="47" spans="1:35" ht="39.950000000000003" customHeight="1" thickBot="1" x14ac:dyDescent="0.3">
      <c r="A47" s="67">
        <v>320</v>
      </c>
      <c r="B47" s="89">
        <v>42548</v>
      </c>
      <c r="C47" s="120" t="s">
        <v>52</v>
      </c>
      <c r="D47" s="97"/>
      <c r="E47" s="186" t="s">
        <v>391</v>
      </c>
      <c r="F47" s="149">
        <v>42545</v>
      </c>
      <c r="G47" s="187" t="s">
        <v>392</v>
      </c>
      <c r="H47" s="188" t="s">
        <v>393</v>
      </c>
      <c r="I47" s="106" t="s">
        <v>394</v>
      </c>
      <c r="J47" s="189" t="s">
        <v>395</v>
      </c>
      <c r="K47" s="189" t="s">
        <v>396</v>
      </c>
      <c r="L47" s="150">
        <v>2</v>
      </c>
      <c r="M47" s="190" t="s">
        <v>109</v>
      </c>
      <c r="N47" s="169" t="s">
        <v>340</v>
      </c>
      <c r="O47" s="191" t="s">
        <v>393</v>
      </c>
      <c r="P47" s="68" t="s">
        <v>393</v>
      </c>
      <c r="Q47" s="151" t="s">
        <v>112</v>
      </c>
      <c r="R47" s="151" t="s">
        <v>397</v>
      </c>
      <c r="S47" s="192">
        <v>1</v>
      </c>
      <c r="T47" s="189" t="s">
        <v>398</v>
      </c>
      <c r="U47" s="43">
        <v>42580</v>
      </c>
      <c r="V47" s="43">
        <v>42673</v>
      </c>
      <c r="W47" s="71">
        <v>42735</v>
      </c>
      <c r="X47" s="193" t="s">
        <v>399</v>
      </c>
      <c r="Y47" s="66">
        <v>1.5</v>
      </c>
      <c r="Z47" s="194">
        <v>0.75</v>
      </c>
      <c r="AA47" s="195">
        <v>0.75</v>
      </c>
      <c r="AB47" s="196" t="s">
        <v>89</v>
      </c>
      <c r="AC47" s="197" t="s">
        <v>400</v>
      </c>
      <c r="AD47" s="104" t="s">
        <v>91</v>
      </c>
      <c r="AE47" s="196" t="s">
        <v>915</v>
      </c>
      <c r="AF47" s="75"/>
      <c r="AG47" s="88" t="s">
        <v>914</v>
      </c>
      <c r="AH47" s="75"/>
      <c r="AI47" s="75"/>
    </row>
    <row r="48" spans="1:35" ht="39.950000000000003" customHeight="1" thickBot="1" x14ac:dyDescent="0.3">
      <c r="A48" s="67">
        <v>320</v>
      </c>
      <c r="B48" s="89">
        <v>42548</v>
      </c>
      <c r="C48" s="120" t="s">
        <v>52</v>
      </c>
      <c r="D48" s="97"/>
      <c r="E48" s="42" t="s">
        <v>391</v>
      </c>
      <c r="F48" s="149">
        <v>42545</v>
      </c>
      <c r="G48" s="187" t="s">
        <v>401</v>
      </c>
      <c r="H48" s="188" t="s">
        <v>393</v>
      </c>
      <c r="I48" s="178" t="s">
        <v>402</v>
      </c>
      <c r="J48" s="106" t="s">
        <v>403</v>
      </c>
      <c r="K48" s="106" t="s">
        <v>404</v>
      </c>
      <c r="L48" s="150">
        <v>2</v>
      </c>
      <c r="M48" s="190" t="s">
        <v>109</v>
      </c>
      <c r="N48" s="169" t="s">
        <v>340</v>
      </c>
      <c r="O48" s="191" t="s">
        <v>393</v>
      </c>
      <c r="P48" s="68" t="s">
        <v>393</v>
      </c>
      <c r="Q48" s="151" t="s">
        <v>112</v>
      </c>
      <c r="R48" s="151" t="s">
        <v>405</v>
      </c>
      <c r="S48" s="198">
        <v>1</v>
      </c>
      <c r="T48" s="106" t="s">
        <v>398</v>
      </c>
      <c r="U48" s="43">
        <v>42566</v>
      </c>
      <c r="V48" s="43">
        <v>42597</v>
      </c>
      <c r="W48" s="131">
        <v>42735</v>
      </c>
      <c r="X48" s="199" t="s">
        <v>406</v>
      </c>
      <c r="Y48" s="130">
        <v>2</v>
      </c>
      <c r="Z48" s="200">
        <v>1</v>
      </c>
      <c r="AA48" s="201">
        <v>1</v>
      </c>
      <c r="AB48" s="196" t="s">
        <v>67</v>
      </c>
      <c r="AC48" s="202" t="s">
        <v>407</v>
      </c>
      <c r="AD48" s="95" t="s">
        <v>91</v>
      </c>
      <c r="AE48" s="196" t="s">
        <v>913</v>
      </c>
      <c r="AF48" s="75"/>
      <c r="AG48" s="88" t="s">
        <v>914</v>
      </c>
      <c r="AH48" s="75"/>
      <c r="AI48" s="75"/>
    </row>
    <row r="49" spans="1:35" ht="39.950000000000003" customHeight="1" x14ac:dyDescent="0.25">
      <c r="A49" s="67">
        <v>320</v>
      </c>
      <c r="B49" s="89">
        <v>42548</v>
      </c>
      <c r="C49" s="120" t="s">
        <v>52</v>
      </c>
      <c r="D49" s="97"/>
      <c r="E49" s="42" t="s">
        <v>391</v>
      </c>
      <c r="F49" s="149">
        <v>42545</v>
      </c>
      <c r="G49" s="187" t="s">
        <v>408</v>
      </c>
      <c r="H49" s="203" t="s">
        <v>129</v>
      </c>
      <c r="I49" s="106" t="s">
        <v>409</v>
      </c>
      <c r="J49" s="191" t="s">
        <v>410</v>
      </c>
      <c r="K49" s="204" t="s">
        <v>411</v>
      </c>
      <c r="L49" s="150">
        <v>2</v>
      </c>
      <c r="M49" s="190" t="s">
        <v>109</v>
      </c>
      <c r="N49" s="169" t="s">
        <v>133</v>
      </c>
      <c r="O49" s="106" t="s">
        <v>412</v>
      </c>
      <c r="P49" s="68" t="s">
        <v>135</v>
      </c>
      <c r="Q49" s="151" t="s">
        <v>112</v>
      </c>
      <c r="R49" s="151" t="s">
        <v>413</v>
      </c>
      <c r="S49" s="198">
        <v>1</v>
      </c>
      <c r="T49" s="205" t="s">
        <v>414</v>
      </c>
      <c r="U49" s="43">
        <v>42552</v>
      </c>
      <c r="V49" s="43">
        <v>42885</v>
      </c>
      <c r="W49" s="71">
        <v>42735</v>
      </c>
      <c r="X49" s="206" t="s">
        <v>415</v>
      </c>
      <c r="Y49" s="207">
        <v>0</v>
      </c>
      <c r="Z49" s="194">
        <v>0</v>
      </c>
      <c r="AA49" s="195">
        <v>0</v>
      </c>
      <c r="AB49" s="196" t="s">
        <v>89</v>
      </c>
      <c r="AC49" s="65" t="s">
        <v>416</v>
      </c>
      <c r="AD49" s="137" t="s">
        <v>140</v>
      </c>
      <c r="AE49" s="196" t="s">
        <v>915</v>
      </c>
      <c r="AF49" s="75"/>
      <c r="AG49" s="88" t="s">
        <v>914</v>
      </c>
      <c r="AH49" s="75"/>
      <c r="AI49" s="75"/>
    </row>
    <row r="50" spans="1:35" ht="39.950000000000003" customHeight="1" x14ac:dyDescent="0.25">
      <c r="A50" s="67">
        <v>320</v>
      </c>
      <c r="B50" s="89">
        <v>42548</v>
      </c>
      <c r="C50" s="120" t="s">
        <v>52</v>
      </c>
      <c r="D50" s="97"/>
      <c r="E50" s="42" t="s">
        <v>391</v>
      </c>
      <c r="F50" s="149">
        <v>42545</v>
      </c>
      <c r="G50" s="208" t="s">
        <v>417</v>
      </c>
      <c r="H50" s="209" t="s">
        <v>418</v>
      </c>
      <c r="I50" s="178" t="s">
        <v>419</v>
      </c>
      <c r="J50" s="106" t="s">
        <v>420</v>
      </c>
      <c r="K50" s="106" t="s">
        <v>421</v>
      </c>
      <c r="L50" s="150">
        <v>4</v>
      </c>
      <c r="M50" s="190" t="s">
        <v>109</v>
      </c>
      <c r="N50" s="169" t="s">
        <v>183</v>
      </c>
      <c r="O50" s="68" t="s">
        <v>184</v>
      </c>
      <c r="P50" s="68" t="s">
        <v>184</v>
      </c>
      <c r="Q50" s="151" t="s">
        <v>112</v>
      </c>
      <c r="R50" s="151" t="s">
        <v>422</v>
      </c>
      <c r="S50" s="198">
        <v>1</v>
      </c>
      <c r="T50" s="106" t="s">
        <v>423</v>
      </c>
      <c r="U50" s="43">
        <v>42583</v>
      </c>
      <c r="V50" s="43">
        <v>42885</v>
      </c>
      <c r="W50" s="71">
        <v>42735</v>
      </c>
      <c r="X50" s="106" t="s">
        <v>424</v>
      </c>
      <c r="Y50" s="66">
        <v>3.5</v>
      </c>
      <c r="Z50" s="194">
        <v>0.875</v>
      </c>
      <c r="AA50" s="195">
        <v>0.875</v>
      </c>
      <c r="AB50" s="196" t="s">
        <v>425</v>
      </c>
      <c r="AC50" s="106" t="s">
        <v>426</v>
      </c>
      <c r="AD50" s="205" t="s">
        <v>427</v>
      </c>
      <c r="AE50" s="196" t="s">
        <v>915</v>
      </c>
      <c r="AF50" s="75"/>
      <c r="AG50" s="88" t="s">
        <v>914</v>
      </c>
      <c r="AH50" s="75"/>
      <c r="AI50" s="75"/>
    </row>
    <row r="51" spans="1:35" ht="39.950000000000003" customHeight="1" x14ac:dyDescent="0.25">
      <c r="A51" s="67">
        <v>320</v>
      </c>
      <c r="B51" s="89">
        <v>42548</v>
      </c>
      <c r="C51" s="120" t="s">
        <v>52</v>
      </c>
      <c r="D51" s="97"/>
      <c r="E51" s="42" t="s">
        <v>391</v>
      </c>
      <c r="F51" s="149">
        <v>42545</v>
      </c>
      <c r="G51" s="187" t="s">
        <v>428</v>
      </c>
      <c r="H51" s="209" t="s">
        <v>129</v>
      </c>
      <c r="I51" s="65" t="s">
        <v>429</v>
      </c>
      <c r="J51" s="106" t="s">
        <v>430</v>
      </c>
      <c r="K51" s="204" t="s">
        <v>431</v>
      </c>
      <c r="L51" s="150">
        <v>2</v>
      </c>
      <c r="M51" s="190" t="s">
        <v>109</v>
      </c>
      <c r="N51" s="169" t="s">
        <v>133</v>
      </c>
      <c r="O51" s="106" t="s">
        <v>432</v>
      </c>
      <c r="P51" s="68" t="s">
        <v>135</v>
      </c>
      <c r="Q51" s="151" t="s">
        <v>112</v>
      </c>
      <c r="R51" s="151" t="s">
        <v>433</v>
      </c>
      <c r="S51" s="198">
        <v>1</v>
      </c>
      <c r="T51" s="205" t="s">
        <v>414</v>
      </c>
      <c r="U51" s="43">
        <v>42552</v>
      </c>
      <c r="V51" s="43">
        <v>42885</v>
      </c>
      <c r="W51" s="71">
        <v>42735</v>
      </c>
      <c r="X51" s="205" t="s">
        <v>434</v>
      </c>
      <c r="Y51" s="66">
        <v>0</v>
      </c>
      <c r="Z51" s="194">
        <v>0</v>
      </c>
      <c r="AA51" s="195">
        <v>0</v>
      </c>
      <c r="AB51" s="196" t="s">
        <v>89</v>
      </c>
      <c r="AC51" s="65" t="s">
        <v>416</v>
      </c>
      <c r="AD51" s="137" t="s">
        <v>140</v>
      </c>
      <c r="AE51" s="196" t="s">
        <v>915</v>
      </c>
      <c r="AF51" s="75"/>
      <c r="AG51" s="88" t="s">
        <v>914</v>
      </c>
      <c r="AH51" s="75"/>
      <c r="AI51" s="75"/>
    </row>
    <row r="52" spans="1:35" ht="39.950000000000003" customHeight="1" x14ac:dyDescent="0.25">
      <c r="A52" s="67">
        <v>320</v>
      </c>
      <c r="B52" s="89">
        <v>42548</v>
      </c>
      <c r="C52" s="120" t="s">
        <v>52</v>
      </c>
      <c r="D52" s="97"/>
      <c r="E52" s="42" t="s">
        <v>391</v>
      </c>
      <c r="F52" s="149">
        <v>42545</v>
      </c>
      <c r="G52" s="187" t="s">
        <v>435</v>
      </c>
      <c r="H52" s="209" t="s">
        <v>129</v>
      </c>
      <c r="I52" s="65" t="s">
        <v>436</v>
      </c>
      <c r="J52" s="106" t="s">
        <v>437</v>
      </c>
      <c r="K52" s="204" t="s">
        <v>438</v>
      </c>
      <c r="L52" s="150">
        <v>3</v>
      </c>
      <c r="M52" s="190" t="s">
        <v>109</v>
      </c>
      <c r="N52" s="169" t="s">
        <v>133</v>
      </c>
      <c r="O52" s="106" t="s">
        <v>432</v>
      </c>
      <c r="P52" s="68" t="s">
        <v>135</v>
      </c>
      <c r="Q52" s="151" t="s">
        <v>112</v>
      </c>
      <c r="R52" s="151" t="s">
        <v>439</v>
      </c>
      <c r="S52" s="198">
        <v>1</v>
      </c>
      <c r="T52" s="205" t="s">
        <v>414</v>
      </c>
      <c r="U52" s="43">
        <v>42552</v>
      </c>
      <c r="V52" s="43">
        <v>42885</v>
      </c>
      <c r="W52" s="71">
        <v>42735</v>
      </c>
      <c r="X52" s="205" t="s">
        <v>440</v>
      </c>
      <c r="Y52" s="66">
        <v>0</v>
      </c>
      <c r="Z52" s="194">
        <v>0</v>
      </c>
      <c r="AA52" s="195">
        <v>0</v>
      </c>
      <c r="AB52" s="196" t="s">
        <v>89</v>
      </c>
      <c r="AC52" s="65" t="s">
        <v>416</v>
      </c>
      <c r="AD52" s="137" t="s">
        <v>140</v>
      </c>
      <c r="AE52" s="196" t="s">
        <v>915</v>
      </c>
      <c r="AF52" s="75"/>
      <c r="AG52" s="88" t="s">
        <v>914</v>
      </c>
      <c r="AH52" s="75"/>
      <c r="AI52" s="75"/>
    </row>
    <row r="53" spans="1:35" ht="39.950000000000003" customHeight="1" x14ac:dyDescent="0.25">
      <c r="A53" s="67">
        <v>320</v>
      </c>
      <c r="B53" s="89">
        <v>42548</v>
      </c>
      <c r="C53" s="120" t="s">
        <v>52</v>
      </c>
      <c r="D53" s="97"/>
      <c r="E53" s="42" t="s">
        <v>391</v>
      </c>
      <c r="F53" s="149">
        <v>42545</v>
      </c>
      <c r="G53" s="187" t="s">
        <v>441</v>
      </c>
      <c r="H53" s="209" t="s">
        <v>129</v>
      </c>
      <c r="I53" s="65" t="s">
        <v>442</v>
      </c>
      <c r="J53" s="191" t="s">
        <v>443</v>
      </c>
      <c r="K53" s="204" t="s">
        <v>444</v>
      </c>
      <c r="L53" s="150">
        <v>1</v>
      </c>
      <c r="M53" s="190" t="s">
        <v>109</v>
      </c>
      <c r="N53" s="169" t="s">
        <v>133</v>
      </c>
      <c r="O53" s="106" t="s">
        <v>432</v>
      </c>
      <c r="P53" s="68" t="s">
        <v>135</v>
      </c>
      <c r="Q53" s="151" t="s">
        <v>112</v>
      </c>
      <c r="R53" s="151" t="s">
        <v>445</v>
      </c>
      <c r="S53" s="198">
        <v>1</v>
      </c>
      <c r="T53" s="205" t="s">
        <v>414</v>
      </c>
      <c r="U53" s="43">
        <v>42552</v>
      </c>
      <c r="V53" s="43">
        <v>42885</v>
      </c>
      <c r="W53" s="71">
        <v>42735</v>
      </c>
      <c r="X53" s="210" t="s">
        <v>446</v>
      </c>
      <c r="Y53" s="66">
        <v>0</v>
      </c>
      <c r="Z53" s="194">
        <v>0</v>
      </c>
      <c r="AA53" s="195">
        <v>0</v>
      </c>
      <c r="AB53" s="196" t="s">
        <v>89</v>
      </c>
      <c r="AC53" s="65" t="s">
        <v>416</v>
      </c>
      <c r="AD53" s="137" t="s">
        <v>140</v>
      </c>
      <c r="AE53" s="196" t="s">
        <v>915</v>
      </c>
      <c r="AF53" s="75"/>
      <c r="AG53" s="88" t="s">
        <v>914</v>
      </c>
      <c r="AH53" s="75"/>
      <c r="AI53" s="75"/>
    </row>
    <row r="54" spans="1:35" ht="39.950000000000003" customHeight="1" x14ac:dyDescent="0.25">
      <c r="A54" s="67">
        <v>320</v>
      </c>
      <c r="B54" s="89">
        <v>42548</v>
      </c>
      <c r="C54" s="120" t="s">
        <v>52</v>
      </c>
      <c r="D54" s="97"/>
      <c r="E54" s="42" t="s">
        <v>391</v>
      </c>
      <c r="F54" s="149">
        <v>42545</v>
      </c>
      <c r="G54" s="187" t="s">
        <v>447</v>
      </c>
      <c r="H54" s="209" t="s">
        <v>290</v>
      </c>
      <c r="I54" s="65" t="s">
        <v>448</v>
      </c>
      <c r="J54" s="106" t="s">
        <v>449</v>
      </c>
      <c r="K54" s="106" t="s">
        <v>450</v>
      </c>
      <c r="L54" s="150">
        <v>3</v>
      </c>
      <c r="M54" s="190" t="s">
        <v>109</v>
      </c>
      <c r="N54" s="169" t="s">
        <v>97</v>
      </c>
      <c r="O54" s="106" t="s">
        <v>451</v>
      </c>
      <c r="P54" s="123" t="s">
        <v>192</v>
      </c>
      <c r="Q54" s="151" t="s">
        <v>112</v>
      </c>
      <c r="R54" s="151" t="s">
        <v>452</v>
      </c>
      <c r="S54" s="198">
        <v>1</v>
      </c>
      <c r="T54" s="205" t="s">
        <v>453</v>
      </c>
      <c r="U54" s="43">
        <v>42583</v>
      </c>
      <c r="V54" s="43">
        <v>42735</v>
      </c>
      <c r="W54" s="71">
        <v>42735</v>
      </c>
      <c r="X54" s="65" t="s">
        <v>454</v>
      </c>
      <c r="Y54" s="66">
        <v>1</v>
      </c>
      <c r="Z54" s="194">
        <v>0.33333333333333331</v>
      </c>
      <c r="AA54" s="195">
        <v>0.33333333333333331</v>
      </c>
      <c r="AB54" s="196" t="s">
        <v>89</v>
      </c>
      <c r="AC54" s="211" t="s">
        <v>455</v>
      </c>
      <c r="AD54" s="212" t="s">
        <v>197</v>
      </c>
      <c r="AE54" s="196" t="s">
        <v>915</v>
      </c>
      <c r="AF54" s="75"/>
      <c r="AG54" s="88" t="s">
        <v>914</v>
      </c>
      <c r="AH54" s="75"/>
      <c r="AI54" s="75"/>
    </row>
    <row r="55" spans="1:35" ht="39.950000000000003" customHeight="1" x14ac:dyDescent="0.25">
      <c r="A55" s="67">
        <v>320</v>
      </c>
      <c r="B55" s="89">
        <v>42548</v>
      </c>
      <c r="C55" s="120" t="s">
        <v>52</v>
      </c>
      <c r="D55" s="97"/>
      <c r="E55" s="42" t="s">
        <v>391</v>
      </c>
      <c r="F55" s="149">
        <v>42545</v>
      </c>
      <c r="G55" s="187" t="s">
        <v>456</v>
      </c>
      <c r="H55" s="203" t="s">
        <v>129</v>
      </c>
      <c r="I55" s="65" t="s">
        <v>457</v>
      </c>
      <c r="J55" s="191" t="s">
        <v>458</v>
      </c>
      <c r="K55" s="204" t="s">
        <v>459</v>
      </c>
      <c r="L55" s="150">
        <v>2</v>
      </c>
      <c r="M55" s="190" t="s">
        <v>109</v>
      </c>
      <c r="N55" s="169" t="s">
        <v>133</v>
      </c>
      <c r="O55" s="106" t="s">
        <v>432</v>
      </c>
      <c r="P55" s="68" t="s">
        <v>135</v>
      </c>
      <c r="Q55" s="151" t="s">
        <v>112</v>
      </c>
      <c r="R55" s="151" t="s">
        <v>460</v>
      </c>
      <c r="S55" s="198">
        <v>1</v>
      </c>
      <c r="T55" s="106" t="s">
        <v>461</v>
      </c>
      <c r="U55" s="43">
        <v>42552</v>
      </c>
      <c r="V55" s="43">
        <v>42885</v>
      </c>
      <c r="W55" s="71">
        <v>42735</v>
      </c>
      <c r="X55" s="213" t="s">
        <v>462</v>
      </c>
      <c r="Y55" s="66">
        <v>0</v>
      </c>
      <c r="Z55" s="194">
        <v>0</v>
      </c>
      <c r="AA55" s="195">
        <v>0</v>
      </c>
      <c r="AB55" s="196" t="s">
        <v>89</v>
      </c>
      <c r="AC55" s="65" t="s">
        <v>416</v>
      </c>
      <c r="AD55" s="137" t="s">
        <v>140</v>
      </c>
      <c r="AE55" s="196" t="s">
        <v>915</v>
      </c>
      <c r="AF55" s="75"/>
      <c r="AG55" s="88" t="s">
        <v>914</v>
      </c>
      <c r="AH55" s="75"/>
      <c r="AI55" s="75"/>
    </row>
    <row r="56" spans="1:35" ht="39.950000000000003" customHeight="1" x14ac:dyDescent="0.25">
      <c r="A56" s="67">
        <v>320</v>
      </c>
      <c r="B56" s="89">
        <v>42548</v>
      </c>
      <c r="C56" s="120" t="s">
        <v>52</v>
      </c>
      <c r="D56" s="97"/>
      <c r="E56" s="42" t="s">
        <v>391</v>
      </c>
      <c r="F56" s="149">
        <v>42545</v>
      </c>
      <c r="G56" s="187" t="s">
        <v>463</v>
      </c>
      <c r="H56" s="203" t="s">
        <v>129</v>
      </c>
      <c r="I56" s="65" t="s">
        <v>464</v>
      </c>
      <c r="J56" s="191" t="s">
        <v>465</v>
      </c>
      <c r="K56" s="204" t="s">
        <v>466</v>
      </c>
      <c r="L56" s="150">
        <v>3</v>
      </c>
      <c r="M56" s="190" t="s">
        <v>109</v>
      </c>
      <c r="N56" s="169" t="s">
        <v>133</v>
      </c>
      <c r="O56" s="106" t="s">
        <v>432</v>
      </c>
      <c r="P56" s="68" t="s">
        <v>135</v>
      </c>
      <c r="Q56" s="151" t="s">
        <v>112</v>
      </c>
      <c r="R56" s="151" t="s">
        <v>467</v>
      </c>
      <c r="S56" s="198">
        <v>1</v>
      </c>
      <c r="T56" s="106" t="s">
        <v>468</v>
      </c>
      <c r="U56" s="43">
        <v>42583</v>
      </c>
      <c r="V56" s="43">
        <v>42885</v>
      </c>
      <c r="W56" s="71">
        <v>42735</v>
      </c>
      <c r="X56" s="206" t="s">
        <v>469</v>
      </c>
      <c r="Y56" s="66">
        <v>0</v>
      </c>
      <c r="Z56" s="194">
        <v>0</v>
      </c>
      <c r="AA56" s="195">
        <v>0</v>
      </c>
      <c r="AB56" s="196" t="s">
        <v>89</v>
      </c>
      <c r="AC56" s="65" t="s">
        <v>416</v>
      </c>
      <c r="AD56" s="137" t="s">
        <v>140</v>
      </c>
      <c r="AE56" s="196" t="s">
        <v>915</v>
      </c>
      <c r="AF56" s="75"/>
      <c r="AG56" s="88" t="s">
        <v>914</v>
      </c>
      <c r="AH56" s="75"/>
      <c r="AI56" s="75"/>
    </row>
    <row r="57" spans="1:35" ht="39.950000000000003" customHeight="1" x14ac:dyDescent="0.25">
      <c r="A57" s="67">
        <v>320</v>
      </c>
      <c r="B57" s="89">
        <v>42548</v>
      </c>
      <c r="C57" s="120" t="s">
        <v>52</v>
      </c>
      <c r="D57" s="97"/>
      <c r="E57" s="42" t="s">
        <v>391</v>
      </c>
      <c r="F57" s="149">
        <v>42545</v>
      </c>
      <c r="G57" s="187" t="s">
        <v>470</v>
      </c>
      <c r="H57" s="209" t="s">
        <v>129</v>
      </c>
      <c r="I57" s="65" t="s">
        <v>471</v>
      </c>
      <c r="J57" s="106" t="s">
        <v>472</v>
      </c>
      <c r="K57" s="204" t="s">
        <v>473</v>
      </c>
      <c r="L57" s="150">
        <v>3</v>
      </c>
      <c r="M57" s="190" t="s">
        <v>109</v>
      </c>
      <c r="N57" s="169" t="s">
        <v>133</v>
      </c>
      <c r="O57" s="106" t="s">
        <v>432</v>
      </c>
      <c r="P57" s="68" t="s">
        <v>135</v>
      </c>
      <c r="Q57" s="151" t="s">
        <v>112</v>
      </c>
      <c r="R57" s="151" t="s">
        <v>474</v>
      </c>
      <c r="S57" s="198">
        <v>1</v>
      </c>
      <c r="T57" s="205" t="s">
        <v>414</v>
      </c>
      <c r="U57" s="43">
        <v>42552</v>
      </c>
      <c r="V57" s="43">
        <v>42885</v>
      </c>
      <c r="W57" s="71">
        <v>42735</v>
      </c>
      <c r="X57" s="206" t="s">
        <v>475</v>
      </c>
      <c r="Y57" s="66">
        <v>0</v>
      </c>
      <c r="Z57" s="194">
        <v>0</v>
      </c>
      <c r="AA57" s="195">
        <v>0</v>
      </c>
      <c r="AB57" s="196" t="s">
        <v>89</v>
      </c>
      <c r="AC57" s="65" t="s">
        <v>416</v>
      </c>
      <c r="AD57" s="137" t="s">
        <v>140</v>
      </c>
      <c r="AE57" s="196" t="s">
        <v>915</v>
      </c>
      <c r="AF57" s="75"/>
      <c r="AG57" s="88" t="s">
        <v>914</v>
      </c>
      <c r="AH57" s="75"/>
      <c r="AI57" s="75"/>
    </row>
    <row r="58" spans="1:35" ht="39.950000000000003" customHeight="1" x14ac:dyDescent="0.25">
      <c r="A58" s="67">
        <v>320</v>
      </c>
      <c r="B58" s="89">
        <v>42548</v>
      </c>
      <c r="C58" s="120" t="s">
        <v>52</v>
      </c>
      <c r="D58" s="97"/>
      <c r="E58" s="42" t="s">
        <v>391</v>
      </c>
      <c r="F58" s="149">
        <v>42545</v>
      </c>
      <c r="G58" s="187" t="s">
        <v>476</v>
      </c>
      <c r="H58" s="209" t="s">
        <v>129</v>
      </c>
      <c r="I58" s="65" t="s">
        <v>477</v>
      </c>
      <c r="J58" s="106" t="s">
        <v>478</v>
      </c>
      <c r="K58" s="204" t="s">
        <v>479</v>
      </c>
      <c r="L58" s="150">
        <v>3</v>
      </c>
      <c r="M58" s="190" t="s">
        <v>109</v>
      </c>
      <c r="N58" s="169" t="s">
        <v>133</v>
      </c>
      <c r="O58" s="106" t="s">
        <v>432</v>
      </c>
      <c r="P58" s="68" t="s">
        <v>135</v>
      </c>
      <c r="Q58" s="151" t="s">
        <v>112</v>
      </c>
      <c r="R58" s="151" t="s">
        <v>467</v>
      </c>
      <c r="S58" s="198">
        <v>1</v>
      </c>
      <c r="T58" s="205" t="s">
        <v>468</v>
      </c>
      <c r="U58" s="43">
        <v>42552</v>
      </c>
      <c r="V58" s="43">
        <v>42885</v>
      </c>
      <c r="W58" s="71">
        <v>42735</v>
      </c>
      <c r="X58" s="206" t="s">
        <v>480</v>
      </c>
      <c r="Y58" s="66">
        <v>0</v>
      </c>
      <c r="Z58" s="194">
        <v>0</v>
      </c>
      <c r="AA58" s="195">
        <v>0</v>
      </c>
      <c r="AB58" s="196" t="s">
        <v>89</v>
      </c>
      <c r="AC58" s="65" t="s">
        <v>416</v>
      </c>
      <c r="AD58" s="137" t="s">
        <v>140</v>
      </c>
      <c r="AE58" s="196" t="s">
        <v>915</v>
      </c>
      <c r="AF58" s="75"/>
      <c r="AG58" s="88" t="s">
        <v>914</v>
      </c>
      <c r="AH58" s="75"/>
      <c r="AI58" s="75"/>
    </row>
    <row r="59" spans="1:35" ht="39.950000000000003" customHeight="1" x14ac:dyDescent="0.25">
      <c r="A59" s="67">
        <v>320</v>
      </c>
      <c r="B59" s="89">
        <v>42548</v>
      </c>
      <c r="C59" s="120" t="s">
        <v>52</v>
      </c>
      <c r="D59" s="97"/>
      <c r="E59" s="42" t="s">
        <v>391</v>
      </c>
      <c r="F59" s="149">
        <v>42545</v>
      </c>
      <c r="G59" s="187" t="s">
        <v>481</v>
      </c>
      <c r="H59" s="209" t="s">
        <v>142</v>
      </c>
      <c r="I59" s="65" t="s">
        <v>482</v>
      </c>
      <c r="J59" s="106" t="s">
        <v>483</v>
      </c>
      <c r="K59" s="204" t="s">
        <v>484</v>
      </c>
      <c r="L59" s="150">
        <v>2</v>
      </c>
      <c r="M59" s="190" t="s">
        <v>109</v>
      </c>
      <c r="N59" s="169" t="s">
        <v>146</v>
      </c>
      <c r="O59" s="106" t="s">
        <v>147</v>
      </c>
      <c r="P59" s="97" t="s">
        <v>147</v>
      </c>
      <c r="Q59" s="151" t="s">
        <v>112</v>
      </c>
      <c r="R59" s="151" t="s">
        <v>485</v>
      </c>
      <c r="S59" s="198">
        <v>1</v>
      </c>
      <c r="T59" s="97" t="s">
        <v>486</v>
      </c>
      <c r="U59" s="43">
        <v>42583</v>
      </c>
      <c r="V59" s="43">
        <v>42887</v>
      </c>
      <c r="W59" s="71">
        <v>42735</v>
      </c>
      <c r="X59" s="214" t="s">
        <v>218</v>
      </c>
      <c r="Y59" s="138">
        <v>0</v>
      </c>
      <c r="Z59" s="194">
        <v>0</v>
      </c>
      <c r="AA59" s="195">
        <v>0</v>
      </c>
      <c r="AB59" s="196" t="s">
        <v>89</v>
      </c>
      <c r="AC59" s="110" t="s">
        <v>335</v>
      </c>
      <c r="AD59" s="141" t="s">
        <v>152</v>
      </c>
      <c r="AE59" s="196" t="s">
        <v>915</v>
      </c>
      <c r="AF59" s="75"/>
      <c r="AG59" s="88" t="s">
        <v>914</v>
      </c>
      <c r="AH59" s="75"/>
      <c r="AI59" s="75"/>
    </row>
    <row r="60" spans="1:35" ht="39.950000000000003" customHeight="1" x14ac:dyDescent="0.25">
      <c r="A60" s="67">
        <v>320</v>
      </c>
      <c r="B60" s="89">
        <v>42548</v>
      </c>
      <c r="C60" s="120" t="s">
        <v>52</v>
      </c>
      <c r="D60" s="97"/>
      <c r="E60" s="42" t="s">
        <v>391</v>
      </c>
      <c r="F60" s="149">
        <v>42545</v>
      </c>
      <c r="G60" s="187" t="s">
        <v>487</v>
      </c>
      <c r="H60" s="209" t="s">
        <v>81</v>
      </c>
      <c r="I60" s="65" t="s">
        <v>488</v>
      </c>
      <c r="J60" s="106" t="s">
        <v>489</v>
      </c>
      <c r="K60" s="106" t="s">
        <v>490</v>
      </c>
      <c r="L60" s="150">
        <v>3</v>
      </c>
      <c r="M60" s="190" t="s">
        <v>109</v>
      </c>
      <c r="N60" s="169" t="s">
        <v>60</v>
      </c>
      <c r="O60" s="106" t="s">
        <v>491</v>
      </c>
      <c r="P60" s="68" t="s">
        <v>492</v>
      </c>
      <c r="Q60" s="151" t="s">
        <v>112</v>
      </c>
      <c r="R60" s="151" t="s">
        <v>493</v>
      </c>
      <c r="S60" s="215">
        <v>1</v>
      </c>
      <c r="T60" s="106" t="s">
        <v>494</v>
      </c>
      <c r="U60" s="43">
        <v>42614</v>
      </c>
      <c r="V60" s="43">
        <v>42735</v>
      </c>
      <c r="W60" s="71">
        <v>42735</v>
      </c>
      <c r="X60" s="65" t="s">
        <v>495</v>
      </c>
      <c r="Y60" s="207">
        <v>0</v>
      </c>
      <c r="Z60" s="194">
        <v>0</v>
      </c>
      <c r="AA60" s="195">
        <v>0</v>
      </c>
      <c r="AB60" s="196" t="s">
        <v>89</v>
      </c>
      <c r="AC60" s="65" t="s">
        <v>496</v>
      </c>
      <c r="AD60" s="72" t="s">
        <v>91</v>
      </c>
      <c r="AE60" s="196" t="s">
        <v>915</v>
      </c>
      <c r="AF60" s="75"/>
      <c r="AG60" s="88" t="s">
        <v>914</v>
      </c>
      <c r="AH60" s="75"/>
      <c r="AI60" s="75"/>
    </row>
    <row r="61" spans="1:35" ht="39.950000000000003" customHeight="1" x14ac:dyDescent="0.25">
      <c r="A61" s="67">
        <v>320</v>
      </c>
      <c r="B61" s="43">
        <v>42548</v>
      </c>
      <c r="C61" s="120" t="s">
        <v>52</v>
      </c>
      <c r="D61" s="97"/>
      <c r="E61" s="42" t="s">
        <v>391</v>
      </c>
      <c r="F61" s="149">
        <v>42545</v>
      </c>
      <c r="G61" s="187" t="s">
        <v>497</v>
      </c>
      <c r="H61" s="209" t="s">
        <v>290</v>
      </c>
      <c r="I61" s="106" t="s">
        <v>498</v>
      </c>
      <c r="J61" s="106" t="s">
        <v>499</v>
      </c>
      <c r="K61" s="106" t="s">
        <v>500</v>
      </c>
      <c r="L61" s="150">
        <v>2</v>
      </c>
      <c r="M61" s="190" t="s">
        <v>109</v>
      </c>
      <c r="N61" s="169" t="s">
        <v>97</v>
      </c>
      <c r="O61" s="97" t="s">
        <v>314</v>
      </c>
      <c r="P61" s="123" t="s">
        <v>192</v>
      </c>
      <c r="Q61" s="151" t="s">
        <v>112</v>
      </c>
      <c r="R61" s="106" t="s">
        <v>501</v>
      </c>
      <c r="S61" s="198">
        <v>1</v>
      </c>
      <c r="T61" s="205" t="s">
        <v>502</v>
      </c>
      <c r="U61" s="43">
        <v>42583</v>
      </c>
      <c r="V61" s="43">
        <v>42858</v>
      </c>
      <c r="W61" s="71">
        <v>42735</v>
      </c>
      <c r="X61" s="65" t="s">
        <v>503</v>
      </c>
      <c r="Y61" s="66">
        <v>1</v>
      </c>
      <c r="Z61" s="194">
        <v>0.5</v>
      </c>
      <c r="AA61" s="195">
        <v>0.5</v>
      </c>
      <c r="AB61" s="196" t="s">
        <v>89</v>
      </c>
      <c r="AC61" s="65" t="s">
        <v>504</v>
      </c>
      <c r="AD61" s="212" t="s">
        <v>197</v>
      </c>
      <c r="AE61" s="196" t="s">
        <v>915</v>
      </c>
      <c r="AF61" s="75"/>
      <c r="AG61" s="88" t="s">
        <v>914</v>
      </c>
      <c r="AH61" s="75"/>
      <c r="AI61" s="75"/>
    </row>
    <row r="62" spans="1:35" ht="39.950000000000003" customHeight="1" x14ac:dyDescent="0.25">
      <c r="A62" s="67">
        <v>320</v>
      </c>
      <c r="B62" s="43">
        <v>42548</v>
      </c>
      <c r="C62" s="120" t="s">
        <v>52</v>
      </c>
      <c r="D62" s="97"/>
      <c r="E62" s="42" t="s">
        <v>391</v>
      </c>
      <c r="F62" s="149">
        <v>42545</v>
      </c>
      <c r="G62" s="187" t="s">
        <v>505</v>
      </c>
      <c r="H62" s="203" t="s">
        <v>129</v>
      </c>
      <c r="I62" s="65" t="s">
        <v>506</v>
      </c>
      <c r="J62" s="106" t="s">
        <v>410</v>
      </c>
      <c r="K62" s="204" t="s">
        <v>411</v>
      </c>
      <c r="L62" s="150">
        <v>3</v>
      </c>
      <c r="M62" s="190" t="s">
        <v>109</v>
      </c>
      <c r="N62" s="169" t="s">
        <v>133</v>
      </c>
      <c r="O62" s="106" t="s">
        <v>507</v>
      </c>
      <c r="P62" s="68" t="s">
        <v>135</v>
      </c>
      <c r="Q62" s="151" t="s">
        <v>112</v>
      </c>
      <c r="R62" s="106" t="s">
        <v>508</v>
      </c>
      <c r="S62" s="198">
        <v>1</v>
      </c>
      <c r="T62" s="205" t="s">
        <v>414</v>
      </c>
      <c r="U62" s="43">
        <v>42552</v>
      </c>
      <c r="V62" s="43">
        <v>42885</v>
      </c>
      <c r="W62" s="71">
        <v>42735</v>
      </c>
      <c r="X62" s="206" t="s">
        <v>509</v>
      </c>
      <c r="Y62" s="66">
        <v>0</v>
      </c>
      <c r="Z62" s="194">
        <v>0</v>
      </c>
      <c r="AA62" s="195">
        <v>0</v>
      </c>
      <c r="AB62" s="196" t="s">
        <v>89</v>
      </c>
      <c r="AC62" s="65" t="s">
        <v>416</v>
      </c>
      <c r="AD62" s="137" t="s">
        <v>140</v>
      </c>
      <c r="AE62" s="196" t="s">
        <v>915</v>
      </c>
      <c r="AF62" s="75"/>
      <c r="AG62" s="88" t="s">
        <v>914</v>
      </c>
      <c r="AH62" s="75"/>
      <c r="AI62" s="75"/>
    </row>
    <row r="63" spans="1:35" ht="39.950000000000003" customHeight="1" x14ac:dyDescent="0.25">
      <c r="A63" s="67">
        <v>320</v>
      </c>
      <c r="B63" s="43">
        <v>42548</v>
      </c>
      <c r="C63" s="120" t="s">
        <v>52</v>
      </c>
      <c r="D63" s="97"/>
      <c r="E63" s="42" t="s">
        <v>391</v>
      </c>
      <c r="F63" s="149">
        <v>42545</v>
      </c>
      <c r="G63" s="187" t="s">
        <v>510</v>
      </c>
      <c r="H63" s="209" t="s">
        <v>81</v>
      </c>
      <c r="I63" s="65" t="s">
        <v>511</v>
      </c>
      <c r="J63" s="106" t="s">
        <v>410</v>
      </c>
      <c r="K63" s="106" t="s">
        <v>512</v>
      </c>
      <c r="L63" s="150">
        <v>3</v>
      </c>
      <c r="M63" s="190" t="s">
        <v>109</v>
      </c>
      <c r="N63" s="169" t="s">
        <v>60</v>
      </c>
      <c r="O63" s="205" t="s">
        <v>513</v>
      </c>
      <c r="P63" s="68" t="s">
        <v>492</v>
      </c>
      <c r="Q63" s="151" t="s">
        <v>112</v>
      </c>
      <c r="R63" s="106" t="s">
        <v>514</v>
      </c>
      <c r="S63" s="215">
        <v>1</v>
      </c>
      <c r="T63" s="106" t="s">
        <v>414</v>
      </c>
      <c r="U63" s="43">
        <v>42583</v>
      </c>
      <c r="V63" s="43">
        <v>42735</v>
      </c>
      <c r="W63" s="71">
        <v>42735</v>
      </c>
      <c r="X63" s="65" t="s">
        <v>495</v>
      </c>
      <c r="Y63" s="66">
        <v>0</v>
      </c>
      <c r="Z63" s="194">
        <v>0</v>
      </c>
      <c r="AA63" s="195">
        <v>0</v>
      </c>
      <c r="AB63" s="196" t="s">
        <v>89</v>
      </c>
      <c r="AC63" s="65" t="s">
        <v>515</v>
      </c>
      <c r="AD63" s="72" t="s">
        <v>91</v>
      </c>
      <c r="AE63" s="196" t="s">
        <v>915</v>
      </c>
      <c r="AF63" s="75"/>
      <c r="AG63" s="88" t="s">
        <v>914</v>
      </c>
      <c r="AH63" s="75"/>
      <c r="AI63" s="75"/>
    </row>
    <row r="64" spans="1:35" ht="39.950000000000003" customHeight="1" x14ac:dyDescent="0.25">
      <c r="A64" s="67">
        <v>320</v>
      </c>
      <c r="B64" s="43">
        <v>42548</v>
      </c>
      <c r="C64" s="120" t="s">
        <v>52</v>
      </c>
      <c r="D64" s="97"/>
      <c r="E64" s="42" t="s">
        <v>391</v>
      </c>
      <c r="F64" s="149">
        <v>42545</v>
      </c>
      <c r="G64" s="187" t="s">
        <v>516</v>
      </c>
      <c r="H64" s="203" t="s">
        <v>129</v>
      </c>
      <c r="I64" s="106" t="s">
        <v>517</v>
      </c>
      <c r="J64" s="106" t="s">
        <v>410</v>
      </c>
      <c r="K64" s="204" t="s">
        <v>518</v>
      </c>
      <c r="L64" s="150">
        <v>3</v>
      </c>
      <c r="M64" s="190" t="s">
        <v>109</v>
      </c>
      <c r="N64" s="169" t="s">
        <v>133</v>
      </c>
      <c r="O64" s="106" t="s">
        <v>519</v>
      </c>
      <c r="P64" s="68" t="s">
        <v>135</v>
      </c>
      <c r="Q64" s="151" t="s">
        <v>112</v>
      </c>
      <c r="R64" s="106" t="s">
        <v>520</v>
      </c>
      <c r="S64" s="198">
        <v>1</v>
      </c>
      <c r="T64" s="106" t="s">
        <v>414</v>
      </c>
      <c r="U64" s="43">
        <v>42552</v>
      </c>
      <c r="V64" s="43">
        <v>42885</v>
      </c>
      <c r="W64" s="71">
        <v>42735</v>
      </c>
      <c r="X64" s="216" t="s">
        <v>509</v>
      </c>
      <c r="Y64" s="66">
        <v>0</v>
      </c>
      <c r="Z64" s="194">
        <v>0</v>
      </c>
      <c r="AA64" s="195">
        <v>0</v>
      </c>
      <c r="AB64" s="196" t="s">
        <v>89</v>
      </c>
      <c r="AC64" s="65" t="s">
        <v>416</v>
      </c>
      <c r="AD64" s="217" t="s">
        <v>140</v>
      </c>
      <c r="AE64" s="196" t="s">
        <v>915</v>
      </c>
      <c r="AF64" s="75"/>
      <c r="AG64" s="88" t="s">
        <v>914</v>
      </c>
      <c r="AH64" s="75"/>
      <c r="AI64" s="75"/>
    </row>
    <row r="65" spans="1:35" ht="39.950000000000003" customHeight="1" x14ac:dyDescent="0.25">
      <c r="A65" s="67">
        <v>320</v>
      </c>
      <c r="B65" s="43">
        <v>42548</v>
      </c>
      <c r="C65" s="120" t="s">
        <v>52</v>
      </c>
      <c r="D65" s="97"/>
      <c r="E65" s="42" t="s">
        <v>391</v>
      </c>
      <c r="F65" s="149">
        <v>42545</v>
      </c>
      <c r="G65" s="105" t="s">
        <v>521</v>
      </c>
      <c r="H65" s="209" t="s">
        <v>189</v>
      </c>
      <c r="I65" s="106" t="s">
        <v>522</v>
      </c>
      <c r="J65" s="106" t="s">
        <v>523</v>
      </c>
      <c r="K65" s="106" t="s">
        <v>524</v>
      </c>
      <c r="L65" s="150">
        <v>4</v>
      </c>
      <c r="M65" s="190" t="s">
        <v>109</v>
      </c>
      <c r="N65" s="169" t="s">
        <v>97</v>
      </c>
      <c r="O65" s="63" t="s">
        <v>110</v>
      </c>
      <c r="P65" s="123" t="s">
        <v>192</v>
      </c>
      <c r="Q65" s="151" t="s">
        <v>112</v>
      </c>
      <c r="R65" s="106" t="s">
        <v>525</v>
      </c>
      <c r="S65" s="198">
        <v>1</v>
      </c>
      <c r="T65" s="106" t="s">
        <v>423</v>
      </c>
      <c r="U65" s="43">
        <v>42583</v>
      </c>
      <c r="V65" s="43">
        <v>42735</v>
      </c>
      <c r="W65" s="71">
        <v>42735</v>
      </c>
      <c r="X65" s="123" t="s">
        <v>195</v>
      </c>
      <c r="Y65" s="66">
        <v>3</v>
      </c>
      <c r="Z65" s="194">
        <v>0.75</v>
      </c>
      <c r="AA65" s="195">
        <v>0.75</v>
      </c>
      <c r="AB65" s="196" t="s">
        <v>89</v>
      </c>
      <c r="AC65" s="218" t="s">
        <v>196</v>
      </c>
      <c r="AD65" s="212" t="s">
        <v>197</v>
      </c>
      <c r="AE65" s="196" t="s">
        <v>915</v>
      </c>
      <c r="AF65" s="75"/>
      <c r="AG65" s="88" t="s">
        <v>914</v>
      </c>
      <c r="AH65" s="75"/>
      <c r="AI65" s="75"/>
    </row>
    <row r="66" spans="1:35" ht="39.950000000000003" customHeight="1" x14ac:dyDescent="0.25">
      <c r="A66" s="67">
        <v>320</v>
      </c>
      <c r="B66" s="43">
        <v>42548</v>
      </c>
      <c r="C66" s="120" t="s">
        <v>52</v>
      </c>
      <c r="D66" s="97"/>
      <c r="E66" s="42" t="s">
        <v>391</v>
      </c>
      <c r="F66" s="149">
        <v>42545</v>
      </c>
      <c r="G66" s="187" t="s">
        <v>526</v>
      </c>
      <c r="H66" s="219" t="s">
        <v>129</v>
      </c>
      <c r="I66" s="65" t="s">
        <v>527</v>
      </c>
      <c r="J66" s="106" t="s">
        <v>528</v>
      </c>
      <c r="K66" s="106" t="s">
        <v>529</v>
      </c>
      <c r="L66" s="150">
        <v>1</v>
      </c>
      <c r="M66" s="190" t="s">
        <v>109</v>
      </c>
      <c r="N66" s="169" t="s">
        <v>133</v>
      </c>
      <c r="O66" s="220" t="s">
        <v>208</v>
      </c>
      <c r="P66" s="68" t="s">
        <v>135</v>
      </c>
      <c r="Q66" s="151" t="s">
        <v>112</v>
      </c>
      <c r="R66" s="151" t="s">
        <v>530</v>
      </c>
      <c r="S66" s="198">
        <v>1</v>
      </c>
      <c r="T66" s="106" t="s">
        <v>531</v>
      </c>
      <c r="U66" s="43">
        <v>42614</v>
      </c>
      <c r="V66" s="43">
        <v>42735</v>
      </c>
      <c r="W66" s="71">
        <v>42735</v>
      </c>
      <c r="X66" s="178" t="s">
        <v>532</v>
      </c>
      <c r="Y66" s="66">
        <v>0</v>
      </c>
      <c r="Z66" s="194">
        <v>0</v>
      </c>
      <c r="AA66" s="195">
        <v>0</v>
      </c>
      <c r="AB66" s="196" t="s">
        <v>89</v>
      </c>
      <c r="AC66" s="106" t="s">
        <v>139</v>
      </c>
      <c r="AD66" s="217" t="s">
        <v>140</v>
      </c>
      <c r="AE66" s="196" t="s">
        <v>915</v>
      </c>
      <c r="AF66" s="75"/>
      <c r="AG66" s="88" t="s">
        <v>914</v>
      </c>
      <c r="AH66" s="75"/>
      <c r="AI66" s="75"/>
    </row>
    <row r="67" spans="1:35" ht="39.950000000000003" customHeight="1" x14ac:dyDescent="0.25">
      <c r="A67" s="67">
        <v>320</v>
      </c>
      <c r="B67" s="43">
        <v>42548</v>
      </c>
      <c r="C67" s="120" t="s">
        <v>52</v>
      </c>
      <c r="D67" s="97"/>
      <c r="E67" s="42" t="s">
        <v>391</v>
      </c>
      <c r="F67" s="149">
        <v>42545</v>
      </c>
      <c r="G67" s="187" t="s">
        <v>533</v>
      </c>
      <c r="H67" s="209" t="s">
        <v>290</v>
      </c>
      <c r="I67" s="106" t="s">
        <v>534</v>
      </c>
      <c r="J67" s="106" t="s">
        <v>535</v>
      </c>
      <c r="K67" s="106" t="s">
        <v>536</v>
      </c>
      <c r="L67" s="150">
        <v>2</v>
      </c>
      <c r="M67" s="190" t="s">
        <v>109</v>
      </c>
      <c r="N67" s="169" t="s">
        <v>97</v>
      </c>
      <c r="O67" s="106" t="s">
        <v>451</v>
      </c>
      <c r="P67" s="123" t="s">
        <v>192</v>
      </c>
      <c r="Q67" s="151" t="s">
        <v>112</v>
      </c>
      <c r="R67" s="106" t="s">
        <v>537</v>
      </c>
      <c r="S67" s="198">
        <v>1</v>
      </c>
      <c r="T67" s="106" t="s">
        <v>423</v>
      </c>
      <c r="U67" s="43">
        <v>42583</v>
      </c>
      <c r="V67" s="43">
        <v>42735</v>
      </c>
      <c r="W67" s="131">
        <v>42735</v>
      </c>
      <c r="X67" s="147" t="s">
        <v>537</v>
      </c>
      <c r="Y67" s="130">
        <v>2</v>
      </c>
      <c r="Z67" s="200">
        <v>1</v>
      </c>
      <c r="AA67" s="201">
        <v>1</v>
      </c>
      <c r="AB67" s="196" t="s">
        <v>67</v>
      </c>
      <c r="AC67" s="95" t="s">
        <v>538</v>
      </c>
      <c r="AD67" s="133" t="s">
        <v>197</v>
      </c>
      <c r="AE67" s="196" t="s">
        <v>913</v>
      </c>
      <c r="AF67" s="75"/>
      <c r="AG67" s="88" t="s">
        <v>914</v>
      </c>
      <c r="AH67" s="75"/>
      <c r="AI67" s="75"/>
    </row>
    <row r="68" spans="1:35" ht="39.950000000000003" customHeight="1" x14ac:dyDescent="0.25">
      <c r="A68" s="67">
        <v>320</v>
      </c>
      <c r="B68" s="43">
        <v>42548</v>
      </c>
      <c r="C68" s="120" t="s">
        <v>52</v>
      </c>
      <c r="D68" s="97"/>
      <c r="E68" s="42" t="s">
        <v>391</v>
      </c>
      <c r="F68" s="149">
        <v>42545</v>
      </c>
      <c r="G68" s="187" t="s">
        <v>539</v>
      </c>
      <c r="H68" s="209" t="s">
        <v>290</v>
      </c>
      <c r="I68" s="65" t="s">
        <v>540</v>
      </c>
      <c r="J68" s="106" t="s">
        <v>541</v>
      </c>
      <c r="K68" s="106" t="s">
        <v>542</v>
      </c>
      <c r="L68" s="150">
        <v>2</v>
      </c>
      <c r="M68" s="190" t="s">
        <v>109</v>
      </c>
      <c r="N68" s="169" t="s">
        <v>97</v>
      </c>
      <c r="O68" s="106" t="s">
        <v>451</v>
      </c>
      <c r="P68" s="123" t="s">
        <v>192</v>
      </c>
      <c r="Q68" s="151" t="s">
        <v>112</v>
      </c>
      <c r="R68" s="106" t="s">
        <v>543</v>
      </c>
      <c r="S68" s="198">
        <v>1</v>
      </c>
      <c r="T68" s="106" t="s">
        <v>544</v>
      </c>
      <c r="U68" s="43">
        <v>42583</v>
      </c>
      <c r="V68" s="43">
        <v>42735</v>
      </c>
      <c r="W68" s="131">
        <v>42735</v>
      </c>
      <c r="X68" s="221" t="s">
        <v>545</v>
      </c>
      <c r="Y68" s="130">
        <v>2</v>
      </c>
      <c r="Z68" s="200">
        <v>1</v>
      </c>
      <c r="AA68" s="201">
        <v>1</v>
      </c>
      <c r="AB68" s="196" t="s">
        <v>67</v>
      </c>
      <c r="AC68" s="95" t="s">
        <v>546</v>
      </c>
      <c r="AD68" s="133" t="s">
        <v>197</v>
      </c>
      <c r="AE68" s="196" t="s">
        <v>913</v>
      </c>
      <c r="AF68" s="75"/>
      <c r="AG68" s="88" t="s">
        <v>914</v>
      </c>
      <c r="AH68" s="75"/>
      <c r="AI68" s="75"/>
    </row>
    <row r="69" spans="1:35" ht="39.950000000000003" customHeight="1" x14ac:dyDescent="0.25">
      <c r="A69" s="67">
        <v>320</v>
      </c>
      <c r="B69" s="43">
        <v>42548</v>
      </c>
      <c r="C69" s="120" t="s">
        <v>52</v>
      </c>
      <c r="D69" s="97"/>
      <c r="E69" s="42" t="s">
        <v>391</v>
      </c>
      <c r="F69" s="149">
        <v>42545</v>
      </c>
      <c r="G69" s="187" t="s">
        <v>547</v>
      </c>
      <c r="H69" s="209" t="s">
        <v>418</v>
      </c>
      <c r="I69" s="178" t="s">
        <v>548</v>
      </c>
      <c r="J69" s="106" t="s">
        <v>549</v>
      </c>
      <c r="K69" s="106" t="s">
        <v>550</v>
      </c>
      <c r="L69" s="150">
        <v>2</v>
      </c>
      <c r="M69" s="190" t="s">
        <v>109</v>
      </c>
      <c r="N69" s="169" t="s">
        <v>183</v>
      </c>
      <c r="O69" s="68" t="s">
        <v>184</v>
      </c>
      <c r="P69" s="68" t="s">
        <v>184</v>
      </c>
      <c r="Q69" s="151" t="s">
        <v>112</v>
      </c>
      <c r="R69" s="151" t="s">
        <v>551</v>
      </c>
      <c r="S69" s="198">
        <v>1</v>
      </c>
      <c r="T69" s="106" t="s">
        <v>423</v>
      </c>
      <c r="U69" s="43">
        <v>42552</v>
      </c>
      <c r="V69" s="43">
        <v>42735</v>
      </c>
      <c r="W69" s="131">
        <v>42735</v>
      </c>
      <c r="X69" s="147" t="s">
        <v>552</v>
      </c>
      <c r="Y69" s="130">
        <v>2</v>
      </c>
      <c r="Z69" s="200">
        <v>1</v>
      </c>
      <c r="AA69" s="201">
        <v>1</v>
      </c>
      <c r="AB69" s="196" t="s">
        <v>67</v>
      </c>
      <c r="AC69" s="147" t="s">
        <v>553</v>
      </c>
      <c r="AD69" s="147" t="s">
        <v>427</v>
      </c>
      <c r="AE69" s="196" t="s">
        <v>913</v>
      </c>
      <c r="AF69" s="75"/>
      <c r="AG69" s="88" t="s">
        <v>914</v>
      </c>
      <c r="AH69" s="75"/>
      <c r="AI69" s="75"/>
    </row>
    <row r="70" spans="1:35" ht="39.950000000000003" customHeight="1" x14ac:dyDescent="0.25">
      <c r="A70" s="67">
        <v>320</v>
      </c>
      <c r="B70" s="43">
        <v>42548</v>
      </c>
      <c r="C70" s="120" t="s">
        <v>52</v>
      </c>
      <c r="D70" s="97"/>
      <c r="E70" s="42" t="s">
        <v>391</v>
      </c>
      <c r="F70" s="149">
        <v>42545</v>
      </c>
      <c r="G70" s="187" t="s">
        <v>554</v>
      </c>
      <c r="H70" s="222" t="s">
        <v>129</v>
      </c>
      <c r="I70" s="106" t="s">
        <v>555</v>
      </c>
      <c r="J70" s="205" t="s">
        <v>430</v>
      </c>
      <c r="K70" s="204" t="s">
        <v>556</v>
      </c>
      <c r="L70" s="150">
        <v>2</v>
      </c>
      <c r="M70" s="190" t="s">
        <v>109</v>
      </c>
      <c r="N70" s="169" t="s">
        <v>133</v>
      </c>
      <c r="O70" s="220" t="s">
        <v>208</v>
      </c>
      <c r="P70" s="68" t="s">
        <v>135</v>
      </c>
      <c r="Q70" s="151" t="s">
        <v>112</v>
      </c>
      <c r="R70" s="151" t="s">
        <v>433</v>
      </c>
      <c r="S70" s="198">
        <v>1</v>
      </c>
      <c r="T70" s="205" t="s">
        <v>414</v>
      </c>
      <c r="U70" s="43">
        <v>42552</v>
      </c>
      <c r="V70" s="43">
        <v>42885</v>
      </c>
      <c r="W70" s="71">
        <v>42735</v>
      </c>
      <c r="X70" s="206" t="s">
        <v>557</v>
      </c>
      <c r="Y70" s="66">
        <v>0</v>
      </c>
      <c r="Z70" s="194">
        <v>0</v>
      </c>
      <c r="AA70" s="195">
        <v>0</v>
      </c>
      <c r="AB70" s="196" t="s">
        <v>89</v>
      </c>
      <c r="AC70" s="65" t="s">
        <v>416</v>
      </c>
      <c r="AD70" s="137" t="s">
        <v>140</v>
      </c>
      <c r="AE70" s="196" t="s">
        <v>915</v>
      </c>
      <c r="AF70" s="75"/>
      <c r="AG70" s="88" t="s">
        <v>914</v>
      </c>
      <c r="AH70" s="75"/>
      <c r="AI70" s="75"/>
    </row>
    <row r="71" spans="1:35" ht="39.950000000000003" customHeight="1" x14ac:dyDescent="0.25">
      <c r="A71" s="67">
        <v>320</v>
      </c>
      <c r="B71" s="43">
        <v>42548</v>
      </c>
      <c r="C71" s="120" t="s">
        <v>52</v>
      </c>
      <c r="D71" s="97"/>
      <c r="E71" s="42" t="s">
        <v>391</v>
      </c>
      <c r="F71" s="149">
        <v>42545</v>
      </c>
      <c r="G71" s="187" t="s">
        <v>558</v>
      </c>
      <c r="H71" s="222" t="s">
        <v>129</v>
      </c>
      <c r="I71" s="65" t="s">
        <v>559</v>
      </c>
      <c r="J71" s="205" t="s">
        <v>472</v>
      </c>
      <c r="K71" s="204" t="s">
        <v>560</v>
      </c>
      <c r="L71" s="150">
        <v>2</v>
      </c>
      <c r="M71" s="190" t="s">
        <v>109</v>
      </c>
      <c r="N71" s="169" t="s">
        <v>133</v>
      </c>
      <c r="O71" s="220" t="s">
        <v>208</v>
      </c>
      <c r="P71" s="68" t="s">
        <v>135</v>
      </c>
      <c r="Q71" s="151" t="s">
        <v>112</v>
      </c>
      <c r="R71" s="151" t="s">
        <v>474</v>
      </c>
      <c r="S71" s="198">
        <v>1</v>
      </c>
      <c r="T71" s="223" t="s">
        <v>414</v>
      </c>
      <c r="U71" s="43">
        <v>42552</v>
      </c>
      <c r="V71" s="43">
        <v>42885</v>
      </c>
      <c r="W71" s="71">
        <v>42735</v>
      </c>
      <c r="X71" s="205" t="s">
        <v>561</v>
      </c>
      <c r="Y71" s="66">
        <v>0</v>
      </c>
      <c r="Z71" s="194">
        <v>0</v>
      </c>
      <c r="AA71" s="195">
        <v>0</v>
      </c>
      <c r="AB71" s="196" t="s">
        <v>89</v>
      </c>
      <c r="AC71" s="65" t="s">
        <v>416</v>
      </c>
      <c r="AD71" s="137" t="s">
        <v>140</v>
      </c>
      <c r="AE71" s="196" t="s">
        <v>915</v>
      </c>
      <c r="AF71" s="75"/>
      <c r="AG71" s="88" t="s">
        <v>914</v>
      </c>
      <c r="AH71" s="75"/>
      <c r="AI71" s="75"/>
    </row>
    <row r="72" spans="1:35" ht="39.950000000000003" customHeight="1" x14ac:dyDescent="0.25">
      <c r="A72" s="67">
        <v>320</v>
      </c>
      <c r="B72" s="43">
        <v>42548</v>
      </c>
      <c r="C72" s="120" t="s">
        <v>52</v>
      </c>
      <c r="D72" s="97"/>
      <c r="E72" s="42" t="s">
        <v>391</v>
      </c>
      <c r="F72" s="149">
        <v>42545</v>
      </c>
      <c r="G72" s="187" t="s">
        <v>562</v>
      </c>
      <c r="H72" s="222" t="s">
        <v>129</v>
      </c>
      <c r="I72" s="106" t="s">
        <v>563</v>
      </c>
      <c r="J72" s="205" t="s">
        <v>564</v>
      </c>
      <c r="K72" s="205" t="s">
        <v>565</v>
      </c>
      <c r="L72" s="150">
        <v>2</v>
      </c>
      <c r="M72" s="190" t="s">
        <v>109</v>
      </c>
      <c r="N72" s="169" t="s">
        <v>133</v>
      </c>
      <c r="O72" s="220" t="s">
        <v>208</v>
      </c>
      <c r="P72" s="68" t="s">
        <v>135</v>
      </c>
      <c r="Q72" s="151" t="s">
        <v>112</v>
      </c>
      <c r="R72" s="151" t="s">
        <v>474</v>
      </c>
      <c r="S72" s="198">
        <v>1</v>
      </c>
      <c r="T72" s="205" t="s">
        <v>414</v>
      </c>
      <c r="U72" s="43">
        <v>42552</v>
      </c>
      <c r="V72" s="43">
        <v>42885</v>
      </c>
      <c r="W72" s="71">
        <v>42735</v>
      </c>
      <c r="X72" s="104" t="s">
        <v>566</v>
      </c>
      <c r="Y72" s="66">
        <v>0</v>
      </c>
      <c r="Z72" s="194">
        <v>0</v>
      </c>
      <c r="AA72" s="195">
        <v>0</v>
      </c>
      <c r="AB72" s="196" t="s">
        <v>89</v>
      </c>
      <c r="AC72" s="75"/>
      <c r="AD72" s="137" t="s">
        <v>140</v>
      </c>
      <c r="AE72" s="196" t="s">
        <v>915</v>
      </c>
      <c r="AF72" s="75"/>
      <c r="AG72" s="88" t="s">
        <v>914</v>
      </c>
      <c r="AH72" s="75"/>
      <c r="AI72" s="75"/>
    </row>
    <row r="73" spans="1:35" ht="39.950000000000003" customHeight="1" x14ac:dyDescent="0.25">
      <c r="A73" s="67">
        <v>320</v>
      </c>
      <c r="B73" s="43">
        <v>42548</v>
      </c>
      <c r="C73" s="120" t="s">
        <v>52</v>
      </c>
      <c r="D73" s="97"/>
      <c r="E73" s="42" t="s">
        <v>391</v>
      </c>
      <c r="F73" s="149">
        <v>42545</v>
      </c>
      <c r="G73" s="187" t="s">
        <v>567</v>
      </c>
      <c r="H73" s="209" t="s">
        <v>568</v>
      </c>
      <c r="I73" s="197" t="s">
        <v>569</v>
      </c>
      <c r="J73" s="106" t="s">
        <v>570</v>
      </c>
      <c r="K73" s="106" t="s">
        <v>571</v>
      </c>
      <c r="L73" s="150">
        <v>3</v>
      </c>
      <c r="M73" s="190" t="s">
        <v>109</v>
      </c>
      <c r="N73" s="169" t="s">
        <v>97</v>
      </c>
      <c r="O73" s="63" t="s">
        <v>110</v>
      </c>
      <c r="P73" s="42" t="s">
        <v>111</v>
      </c>
      <c r="Q73" s="151" t="s">
        <v>112</v>
      </c>
      <c r="R73" s="106" t="s">
        <v>572</v>
      </c>
      <c r="S73" s="198">
        <v>1</v>
      </c>
      <c r="T73" s="106" t="s">
        <v>573</v>
      </c>
      <c r="U73" s="43">
        <v>42583</v>
      </c>
      <c r="V73" s="43">
        <v>42885</v>
      </c>
      <c r="W73" s="71">
        <v>42735</v>
      </c>
      <c r="X73" s="72" t="s">
        <v>574</v>
      </c>
      <c r="Y73" s="207">
        <v>1</v>
      </c>
      <c r="Z73" s="194">
        <v>0.33333333333333331</v>
      </c>
      <c r="AA73" s="195">
        <v>0.33333333333333331</v>
      </c>
      <c r="AB73" s="196" t="s">
        <v>89</v>
      </c>
      <c r="AC73" s="72" t="s">
        <v>575</v>
      </c>
      <c r="AD73" s="159" t="s">
        <v>197</v>
      </c>
      <c r="AE73" s="196" t="s">
        <v>915</v>
      </c>
      <c r="AF73" s="75"/>
      <c r="AG73" s="88" t="s">
        <v>914</v>
      </c>
      <c r="AH73" s="75"/>
      <c r="AI73" s="75"/>
    </row>
    <row r="74" spans="1:35" ht="39.950000000000003" customHeight="1" x14ac:dyDescent="0.25">
      <c r="A74" s="67">
        <v>320</v>
      </c>
      <c r="B74" s="43">
        <v>42548</v>
      </c>
      <c r="C74" s="120" t="s">
        <v>52</v>
      </c>
      <c r="D74" s="97"/>
      <c r="E74" s="42" t="s">
        <v>391</v>
      </c>
      <c r="F74" s="149">
        <v>42545</v>
      </c>
      <c r="G74" s="105" t="s">
        <v>576</v>
      </c>
      <c r="H74" s="219" t="s">
        <v>81</v>
      </c>
      <c r="I74" s="106" t="s">
        <v>577</v>
      </c>
      <c r="J74" s="106" t="s">
        <v>578</v>
      </c>
      <c r="K74" s="204" t="s">
        <v>579</v>
      </c>
      <c r="L74" s="150">
        <v>1</v>
      </c>
      <c r="M74" s="190" t="s">
        <v>109</v>
      </c>
      <c r="N74" s="169" t="s">
        <v>60</v>
      </c>
      <c r="O74" s="106" t="s">
        <v>491</v>
      </c>
      <c r="P74" s="68" t="s">
        <v>62</v>
      </c>
      <c r="Q74" s="151" t="s">
        <v>112</v>
      </c>
      <c r="R74" s="151" t="s">
        <v>580</v>
      </c>
      <c r="S74" s="215">
        <v>1</v>
      </c>
      <c r="T74" s="224" t="s">
        <v>581</v>
      </c>
      <c r="U74" s="43">
        <v>42583</v>
      </c>
      <c r="V74" s="43">
        <v>42885</v>
      </c>
      <c r="W74" s="71">
        <v>42735</v>
      </c>
      <c r="X74" s="75"/>
      <c r="Y74" s="66">
        <v>0</v>
      </c>
      <c r="Z74" s="194">
        <v>0</v>
      </c>
      <c r="AA74" s="195">
        <v>0</v>
      </c>
      <c r="AB74" s="196" t="s">
        <v>89</v>
      </c>
      <c r="AC74" s="106" t="s">
        <v>582</v>
      </c>
      <c r="AD74" s="72" t="s">
        <v>91</v>
      </c>
      <c r="AE74" s="196" t="s">
        <v>915</v>
      </c>
      <c r="AF74" s="75"/>
      <c r="AG74" s="88" t="s">
        <v>914</v>
      </c>
      <c r="AH74" s="75"/>
      <c r="AI74" s="75"/>
    </row>
    <row r="75" spans="1:35" ht="39.950000000000003" customHeight="1" x14ac:dyDescent="0.25">
      <c r="A75" s="67">
        <v>320</v>
      </c>
      <c r="B75" s="43">
        <v>42548</v>
      </c>
      <c r="C75" s="120" t="s">
        <v>52</v>
      </c>
      <c r="D75" s="97"/>
      <c r="E75" s="42" t="s">
        <v>391</v>
      </c>
      <c r="F75" s="149">
        <v>42545</v>
      </c>
      <c r="G75" s="187" t="s">
        <v>583</v>
      </c>
      <c r="H75" s="209" t="s">
        <v>179</v>
      </c>
      <c r="I75" s="178" t="s">
        <v>584</v>
      </c>
      <c r="J75" s="106" t="s">
        <v>585</v>
      </c>
      <c r="K75" s="106" t="s">
        <v>586</v>
      </c>
      <c r="L75" s="150">
        <v>3</v>
      </c>
      <c r="M75" s="190" t="s">
        <v>109</v>
      </c>
      <c r="N75" s="169" t="s">
        <v>183</v>
      </c>
      <c r="O75" s="68" t="s">
        <v>184</v>
      </c>
      <c r="P75" s="68" t="s">
        <v>184</v>
      </c>
      <c r="Q75" s="151" t="s">
        <v>112</v>
      </c>
      <c r="R75" s="106" t="s">
        <v>587</v>
      </c>
      <c r="S75" s="198">
        <v>1</v>
      </c>
      <c r="T75" s="106" t="s">
        <v>423</v>
      </c>
      <c r="U75" s="43">
        <v>42583</v>
      </c>
      <c r="V75" s="43">
        <v>42885</v>
      </c>
      <c r="W75" s="131">
        <v>42735</v>
      </c>
      <c r="X75" s="147" t="s">
        <v>588</v>
      </c>
      <c r="Y75" s="130">
        <v>3</v>
      </c>
      <c r="Z75" s="200">
        <v>1</v>
      </c>
      <c r="AA75" s="201">
        <v>1</v>
      </c>
      <c r="AB75" s="196" t="s">
        <v>67</v>
      </c>
      <c r="AC75" s="147" t="s">
        <v>589</v>
      </c>
      <c r="AD75" s="147" t="s">
        <v>427</v>
      </c>
      <c r="AE75" s="196" t="s">
        <v>913</v>
      </c>
      <c r="AF75" s="75"/>
      <c r="AG75" s="88" t="s">
        <v>914</v>
      </c>
      <c r="AH75" s="75"/>
      <c r="AI75" s="75"/>
    </row>
    <row r="76" spans="1:35" ht="39.950000000000003" customHeight="1" x14ac:dyDescent="0.25">
      <c r="A76" s="67">
        <v>320</v>
      </c>
      <c r="B76" s="43">
        <v>42548</v>
      </c>
      <c r="C76" s="120" t="s">
        <v>52</v>
      </c>
      <c r="D76" s="97"/>
      <c r="E76" s="42" t="s">
        <v>391</v>
      </c>
      <c r="F76" s="149">
        <v>42545</v>
      </c>
      <c r="G76" s="187" t="s">
        <v>590</v>
      </c>
      <c r="H76" s="225" t="s">
        <v>81</v>
      </c>
      <c r="I76" s="106" t="s">
        <v>591</v>
      </c>
      <c r="J76" s="106" t="s">
        <v>592</v>
      </c>
      <c r="K76" s="106" t="s">
        <v>593</v>
      </c>
      <c r="L76" s="150">
        <v>2</v>
      </c>
      <c r="M76" s="190" t="s">
        <v>109</v>
      </c>
      <c r="N76" s="169" t="s">
        <v>60</v>
      </c>
      <c r="O76" s="106" t="s">
        <v>594</v>
      </c>
      <c r="P76" s="68" t="s">
        <v>62</v>
      </c>
      <c r="Q76" s="151" t="s">
        <v>112</v>
      </c>
      <c r="R76" s="106" t="s">
        <v>595</v>
      </c>
      <c r="S76" s="215">
        <v>1</v>
      </c>
      <c r="T76" s="106" t="s">
        <v>423</v>
      </c>
      <c r="U76" s="43">
        <v>42644</v>
      </c>
      <c r="V76" s="43">
        <v>42735</v>
      </c>
      <c r="W76" s="71">
        <v>42735</v>
      </c>
      <c r="X76" s="65" t="s">
        <v>495</v>
      </c>
      <c r="Y76" s="66">
        <v>0</v>
      </c>
      <c r="Z76" s="194">
        <v>0</v>
      </c>
      <c r="AA76" s="195">
        <v>0</v>
      </c>
      <c r="AB76" s="196" t="s">
        <v>89</v>
      </c>
      <c r="AC76" s="65" t="s">
        <v>596</v>
      </c>
      <c r="AD76" s="72" t="s">
        <v>91</v>
      </c>
      <c r="AE76" s="196" t="s">
        <v>915</v>
      </c>
      <c r="AF76" s="75"/>
      <c r="AG76" s="88" t="s">
        <v>914</v>
      </c>
      <c r="AH76" s="75"/>
      <c r="AI76" s="75"/>
    </row>
    <row r="77" spans="1:35" ht="39.950000000000003" customHeight="1" x14ac:dyDescent="0.25">
      <c r="A77" s="67">
        <v>320</v>
      </c>
      <c r="B77" s="43">
        <v>42548</v>
      </c>
      <c r="C77" s="120" t="s">
        <v>52</v>
      </c>
      <c r="D77" s="97"/>
      <c r="E77" s="42" t="s">
        <v>391</v>
      </c>
      <c r="F77" s="149">
        <v>42545</v>
      </c>
      <c r="G77" s="187" t="s">
        <v>597</v>
      </c>
      <c r="H77" s="225" t="s">
        <v>81</v>
      </c>
      <c r="I77" s="65" t="s">
        <v>598</v>
      </c>
      <c r="J77" s="106" t="s">
        <v>599</v>
      </c>
      <c r="K77" s="204" t="s">
        <v>600</v>
      </c>
      <c r="L77" s="150">
        <v>2</v>
      </c>
      <c r="M77" s="190" t="s">
        <v>109</v>
      </c>
      <c r="N77" s="169" t="s">
        <v>60</v>
      </c>
      <c r="O77" s="106" t="s">
        <v>594</v>
      </c>
      <c r="P77" s="68" t="s">
        <v>62</v>
      </c>
      <c r="Q77" s="151" t="s">
        <v>112</v>
      </c>
      <c r="R77" s="224" t="s">
        <v>601</v>
      </c>
      <c r="S77" s="215">
        <v>1</v>
      </c>
      <c r="T77" s="106" t="s">
        <v>423</v>
      </c>
      <c r="U77" s="43">
        <v>42583</v>
      </c>
      <c r="V77" s="43">
        <v>42885</v>
      </c>
      <c r="W77" s="71">
        <v>42735</v>
      </c>
      <c r="X77" s="75"/>
      <c r="Y77" s="66">
        <v>0</v>
      </c>
      <c r="Z77" s="194">
        <v>0</v>
      </c>
      <c r="AA77" s="195">
        <v>0</v>
      </c>
      <c r="AB77" s="196" t="s">
        <v>89</v>
      </c>
      <c r="AC77" s="65" t="s">
        <v>602</v>
      </c>
      <c r="AD77" s="72" t="s">
        <v>91</v>
      </c>
      <c r="AE77" s="196" t="s">
        <v>915</v>
      </c>
      <c r="AF77" s="75"/>
      <c r="AG77" s="88" t="s">
        <v>914</v>
      </c>
      <c r="AH77" s="75"/>
      <c r="AI77" s="75"/>
    </row>
    <row r="78" spans="1:35" ht="39.950000000000003" customHeight="1" x14ac:dyDescent="0.25">
      <c r="A78" s="67">
        <v>320</v>
      </c>
      <c r="B78" s="43">
        <v>42548</v>
      </c>
      <c r="C78" s="120" t="s">
        <v>52</v>
      </c>
      <c r="D78" s="97"/>
      <c r="E78" s="42" t="s">
        <v>391</v>
      </c>
      <c r="F78" s="149">
        <v>42545</v>
      </c>
      <c r="G78" s="187" t="s">
        <v>603</v>
      </c>
      <c r="H78" s="209" t="s">
        <v>604</v>
      </c>
      <c r="I78" s="178" t="s">
        <v>605</v>
      </c>
      <c r="J78" s="106" t="s">
        <v>606</v>
      </c>
      <c r="K78" s="226" t="s">
        <v>607</v>
      </c>
      <c r="L78" s="150">
        <v>2</v>
      </c>
      <c r="M78" s="190" t="s">
        <v>109</v>
      </c>
      <c r="N78" s="169" t="s">
        <v>183</v>
      </c>
      <c r="O78" s="191" t="s">
        <v>608</v>
      </c>
      <c r="P78" s="68" t="s">
        <v>184</v>
      </c>
      <c r="Q78" s="151" t="s">
        <v>112</v>
      </c>
      <c r="R78" s="106" t="s">
        <v>587</v>
      </c>
      <c r="S78" s="198">
        <v>1</v>
      </c>
      <c r="T78" s="106" t="s">
        <v>423</v>
      </c>
      <c r="U78" s="43">
        <v>42583</v>
      </c>
      <c r="V78" s="43">
        <v>42885</v>
      </c>
      <c r="W78" s="131">
        <v>42735</v>
      </c>
      <c r="X78" s="147" t="s">
        <v>609</v>
      </c>
      <c r="Y78" s="130">
        <v>2</v>
      </c>
      <c r="Z78" s="200">
        <v>1</v>
      </c>
      <c r="AA78" s="201">
        <v>1</v>
      </c>
      <c r="AB78" s="196" t="s">
        <v>67</v>
      </c>
      <c r="AC78" s="147" t="s">
        <v>610</v>
      </c>
      <c r="AD78" s="147" t="s">
        <v>427</v>
      </c>
      <c r="AE78" s="196" t="s">
        <v>913</v>
      </c>
      <c r="AF78" s="75"/>
      <c r="AG78" s="88" t="s">
        <v>914</v>
      </c>
      <c r="AH78" s="75"/>
      <c r="AI78" s="75"/>
    </row>
    <row r="79" spans="1:35" ht="39.950000000000003" customHeight="1" x14ac:dyDescent="0.25">
      <c r="A79" s="67">
        <v>320</v>
      </c>
      <c r="B79" s="43">
        <v>42548</v>
      </c>
      <c r="C79" s="120" t="s">
        <v>52</v>
      </c>
      <c r="D79" s="97"/>
      <c r="E79" s="42" t="s">
        <v>391</v>
      </c>
      <c r="F79" s="149">
        <v>42545</v>
      </c>
      <c r="G79" s="187" t="s">
        <v>611</v>
      </c>
      <c r="H79" s="209" t="s">
        <v>290</v>
      </c>
      <c r="I79" s="106" t="s">
        <v>612</v>
      </c>
      <c r="J79" s="106" t="s">
        <v>613</v>
      </c>
      <c r="K79" s="106" t="s">
        <v>614</v>
      </c>
      <c r="L79" s="150">
        <v>2</v>
      </c>
      <c r="M79" s="190" t="s">
        <v>109</v>
      </c>
      <c r="N79" s="169" t="s">
        <v>97</v>
      </c>
      <c r="O79" s="106" t="s">
        <v>451</v>
      </c>
      <c r="P79" s="123" t="s">
        <v>192</v>
      </c>
      <c r="Q79" s="151" t="s">
        <v>112</v>
      </c>
      <c r="R79" s="151" t="s">
        <v>615</v>
      </c>
      <c r="S79" s="198">
        <v>1</v>
      </c>
      <c r="T79" s="106" t="s">
        <v>544</v>
      </c>
      <c r="U79" s="43">
        <v>42583</v>
      </c>
      <c r="V79" s="43">
        <v>42885</v>
      </c>
      <c r="W79" s="71">
        <v>42735</v>
      </c>
      <c r="X79" s="75" t="s">
        <v>616</v>
      </c>
      <c r="Y79" s="66">
        <v>0</v>
      </c>
      <c r="Z79" s="194">
        <v>0</v>
      </c>
      <c r="AA79" s="195">
        <v>0</v>
      </c>
      <c r="AB79" s="196" t="s">
        <v>89</v>
      </c>
      <c r="AC79" s="178" t="s">
        <v>616</v>
      </c>
      <c r="AD79" s="159" t="s">
        <v>197</v>
      </c>
      <c r="AE79" s="196" t="s">
        <v>915</v>
      </c>
      <c r="AF79" s="75"/>
      <c r="AG79" s="88" t="s">
        <v>914</v>
      </c>
      <c r="AH79" s="75"/>
      <c r="AI79" s="75"/>
    </row>
    <row r="80" spans="1:35" ht="39.950000000000003" customHeight="1" thickBot="1" x14ac:dyDescent="0.3">
      <c r="A80" s="67">
        <v>320</v>
      </c>
      <c r="B80" s="43">
        <v>42548</v>
      </c>
      <c r="C80" s="120" t="s">
        <v>52</v>
      </c>
      <c r="D80" s="97"/>
      <c r="E80" s="42" t="s">
        <v>391</v>
      </c>
      <c r="F80" s="149">
        <v>42545</v>
      </c>
      <c r="G80" s="187" t="s">
        <v>617</v>
      </c>
      <c r="H80" s="209" t="s">
        <v>142</v>
      </c>
      <c r="I80" s="65" t="s">
        <v>618</v>
      </c>
      <c r="J80" s="106" t="s">
        <v>619</v>
      </c>
      <c r="K80" s="204" t="s">
        <v>620</v>
      </c>
      <c r="L80" s="150">
        <v>1</v>
      </c>
      <c r="M80" s="190" t="s">
        <v>109</v>
      </c>
      <c r="N80" s="169" t="s">
        <v>146</v>
      </c>
      <c r="O80" s="106" t="s">
        <v>147</v>
      </c>
      <c r="P80" s="97" t="s">
        <v>147</v>
      </c>
      <c r="Q80" s="151" t="s">
        <v>112</v>
      </c>
      <c r="R80" s="151" t="s">
        <v>621</v>
      </c>
      <c r="S80" s="198">
        <v>0.8</v>
      </c>
      <c r="T80" s="106" t="s">
        <v>622</v>
      </c>
      <c r="U80" s="43">
        <v>42583</v>
      </c>
      <c r="V80" s="43">
        <v>42825</v>
      </c>
      <c r="W80" s="71">
        <v>42735</v>
      </c>
      <c r="X80" s="110" t="s">
        <v>623</v>
      </c>
      <c r="Y80" s="105">
        <v>0</v>
      </c>
      <c r="Z80" s="194">
        <v>0</v>
      </c>
      <c r="AA80" s="195">
        <v>0</v>
      </c>
      <c r="AB80" s="196" t="s">
        <v>89</v>
      </c>
      <c r="AC80" s="227" t="s">
        <v>624</v>
      </c>
      <c r="AD80" s="141" t="s">
        <v>152</v>
      </c>
      <c r="AE80" s="196" t="s">
        <v>915</v>
      </c>
      <c r="AF80" s="75"/>
      <c r="AG80" s="88" t="s">
        <v>914</v>
      </c>
      <c r="AH80" s="75"/>
      <c r="AI80" s="75"/>
    </row>
    <row r="81" spans="1:35" ht="39.950000000000003" customHeight="1" thickBot="1" x14ac:dyDescent="0.3">
      <c r="A81" s="67">
        <v>320</v>
      </c>
      <c r="B81" s="89">
        <v>42548</v>
      </c>
      <c r="C81" s="120" t="s">
        <v>52</v>
      </c>
      <c r="D81" s="123"/>
      <c r="E81" s="46" t="s">
        <v>391</v>
      </c>
      <c r="F81" s="228">
        <v>42545</v>
      </c>
      <c r="G81" s="187" t="s">
        <v>625</v>
      </c>
      <c r="H81" s="222" t="s">
        <v>393</v>
      </c>
      <c r="I81" s="206" t="s">
        <v>626</v>
      </c>
      <c r="J81" s="205" t="s">
        <v>627</v>
      </c>
      <c r="K81" s="205" t="s">
        <v>628</v>
      </c>
      <c r="L81" s="150">
        <v>5</v>
      </c>
      <c r="M81" s="190" t="s">
        <v>109</v>
      </c>
      <c r="N81" s="169" t="s">
        <v>340</v>
      </c>
      <c r="O81" s="191" t="s">
        <v>393</v>
      </c>
      <c r="P81" s="68" t="s">
        <v>393</v>
      </c>
      <c r="Q81" s="151" t="s">
        <v>112</v>
      </c>
      <c r="R81" s="151" t="s">
        <v>629</v>
      </c>
      <c r="S81" s="198">
        <v>0.65</v>
      </c>
      <c r="T81" s="106" t="s">
        <v>630</v>
      </c>
      <c r="U81" s="43">
        <v>42736</v>
      </c>
      <c r="V81" s="43">
        <v>42885</v>
      </c>
      <c r="W81" s="71">
        <v>42735</v>
      </c>
      <c r="X81" s="229" t="s">
        <v>631</v>
      </c>
      <c r="Y81" s="207">
        <v>0</v>
      </c>
      <c r="Z81" s="194">
        <v>0</v>
      </c>
      <c r="AA81" s="195">
        <v>0</v>
      </c>
      <c r="AB81" s="196" t="s">
        <v>425</v>
      </c>
      <c r="AC81" s="106" t="s">
        <v>632</v>
      </c>
      <c r="AD81" s="104" t="s">
        <v>91</v>
      </c>
      <c r="AE81" s="196" t="s">
        <v>915</v>
      </c>
      <c r="AF81" s="75"/>
      <c r="AG81" s="88" t="s">
        <v>914</v>
      </c>
      <c r="AH81" s="75"/>
      <c r="AI81" s="75"/>
    </row>
    <row r="82" spans="1:35" ht="39.950000000000003" customHeight="1" x14ac:dyDescent="0.25">
      <c r="A82" s="67">
        <v>320</v>
      </c>
      <c r="B82" s="43">
        <v>42548</v>
      </c>
      <c r="C82" s="120" t="s">
        <v>52</v>
      </c>
      <c r="D82" s="97"/>
      <c r="E82" s="186" t="s">
        <v>391</v>
      </c>
      <c r="F82" s="149">
        <v>42545</v>
      </c>
      <c r="G82" s="187" t="s">
        <v>633</v>
      </c>
      <c r="H82" s="209" t="s">
        <v>393</v>
      </c>
      <c r="I82" s="106" t="s">
        <v>634</v>
      </c>
      <c r="J82" s="106" t="s">
        <v>627</v>
      </c>
      <c r="K82" s="106" t="s">
        <v>635</v>
      </c>
      <c r="L82" s="150">
        <v>11</v>
      </c>
      <c r="M82" s="190" t="s">
        <v>109</v>
      </c>
      <c r="N82" s="169" t="s">
        <v>340</v>
      </c>
      <c r="O82" s="191" t="s">
        <v>393</v>
      </c>
      <c r="P82" s="68" t="s">
        <v>393</v>
      </c>
      <c r="Q82" s="151" t="s">
        <v>112</v>
      </c>
      <c r="R82" s="151" t="s">
        <v>636</v>
      </c>
      <c r="S82" s="198">
        <v>0.95</v>
      </c>
      <c r="T82" s="106" t="s">
        <v>637</v>
      </c>
      <c r="U82" s="43">
        <v>42736</v>
      </c>
      <c r="V82" s="43">
        <v>42885</v>
      </c>
      <c r="W82" s="71">
        <v>42735</v>
      </c>
      <c r="X82" s="229" t="s">
        <v>638</v>
      </c>
      <c r="Y82" s="207">
        <v>0</v>
      </c>
      <c r="Z82" s="194">
        <v>0</v>
      </c>
      <c r="AA82" s="195">
        <v>0</v>
      </c>
      <c r="AB82" s="196" t="s">
        <v>425</v>
      </c>
      <c r="AC82" s="106" t="s">
        <v>639</v>
      </c>
      <c r="AD82" s="104" t="s">
        <v>91</v>
      </c>
      <c r="AE82" s="196" t="s">
        <v>915</v>
      </c>
      <c r="AF82" s="75"/>
      <c r="AG82" s="88" t="s">
        <v>914</v>
      </c>
      <c r="AH82" s="75"/>
      <c r="AI82" s="75"/>
    </row>
    <row r="83" spans="1:35" ht="39.950000000000003" customHeight="1" x14ac:dyDescent="0.25">
      <c r="A83" s="67">
        <v>320</v>
      </c>
      <c r="B83" s="43">
        <v>42548</v>
      </c>
      <c r="C83" s="120" t="s">
        <v>52</v>
      </c>
      <c r="D83" s="97"/>
      <c r="E83" s="42" t="s">
        <v>391</v>
      </c>
      <c r="F83" s="149">
        <v>42545</v>
      </c>
      <c r="G83" s="208" t="s">
        <v>640</v>
      </c>
      <c r="H83" s="209" t="s">
        <v>93</v>
      </c>
      <c r="I83" s="65" t="s">
        <v>641</v>
      </c>
      <c r="J83" s="106" t="s">
        <v>642</v>
      </c>
      <c r="K83" s="106" t="s">
        <v>643</v>
      </c>
      <c r="L83" s="150">
        <v>2</v>
      </c>
      <c r="M83" s="190" t="s">
        <v>109</v>
      </c>
      <c r="N83" s="169" t="s">
        <v>97</v>
      </c>
      <c r="O83" s="106" t="s">
        <v>644</v>
      </c>
      <c r="P83" s="123" t="s">
        <v>192</v>
      </c>
      <c r="Q83" s="151" t="s">
        <v>112</v>
      </c>
      <c r="R83" s="151" t="s">
        <v>645</v>
      </c>
      <c r="S83" s="198">
        <v>1</v>
      </c>
      <c r="T83" s="106" t="s">
        <v>423</v>
      </c>
      <c r="U83" s="43">
        <v>42583</v>
      </c>
      <c r="V83" s="43">
        <v>42824</v>
      </c>
      <c r="W83" s="71">
        <v>42735</v>
      </c>
      <c r="X83" s="75" t="s">
        <v>616</v>
      </c>
      <c r="Y83" s="207">
        <v>0</v>
      </c>
      <c r="Z83" s="194">
        <v>0</v>
      </c>
      <c r="AA83" s="195">
        <v>0</v>
      </c>
      <c r="AB83" s="196" t="s">
        <v>89</v>
      </c>
      <c r="AC83" s="75" t="s">
        <v>616</v>
      </c>
      <c r="AD83" s="159" t="s">
        <v>197</v>
      </c>
      <c r="AE83" s="196" t="s">
        <v>915</v>
      </c>
      <c r="AF83" s="75"/>
      <c r="AG83" s="88" t="s">
        <v>914</v>
      </c>
      <c r="AH83" s="75"/>
      <c r="AI83" s="75"/>
    </row>
    <row r="84" spans="1:35" ht="39.950000000000003" customHeight="1" x14ac:dyDescent="0.25">
      <c r="A84" s="67">
        <v>320</v>
      </c>
      <c r="B84" s="43">
        <v>42548</v>
      </c>
      <c r="C84" s="120" t="s">
        <v>52</v>
      </c>
      <c r="D84" s="97"/>
      <c r="E84" s="42" t="s">
        <v>391</v>
      </c>
      <c r="F84" s="149">
        <v>42545</v>
      </c>
      <c r="G84" s="208" t="s">
        <v>646</v>
      </c>
      <c r="H84" s="209" t="s">
        <v>93</v>
      </c>
      <c r="I84" s="65" t="s">
        <v>647</v>
      </c>
      <c r="J84" s="106" t="s">
        <v>648</v>
      </c>
      <c r="K84" s="106" t="s">
        <v>649</v>
      </c>
      <c r="L84" s="150">
        <v>1</v>
      </c>
      <c r="M84" s="190" t="s">
        <v>109</v>
      </c>
      <c r="N84" s="169" t="s">
        <v>97</v>
      </c>
      <c r="O84" s="106" t="s">
        <v>644</v>
      </c>
      <c r="P84" s="123" t="s">
        <v>192</v>
      </c>
      <c r="Q84" s="151" t="s">
        <v>112</v>
      </c>
      <c r="R84" s="151" t="s">
        <v>650</v>
      </c>
      <c r="S84" s="198">
        <v>1</v>
      </c>
      <c r="T84" s="106" t="s">
        <v>651</v>
      </c>
      <c r="U84" s="43">
        <v>42583</v>
      </c>
      <c r="V84" s="43">
        <v>42885</v>
      </c>
      <c r="W84" s="71">
        <v>42735</v>
      </c>
      <c r="X84" s="75" t="s">
        <v>616</v>
      </c>
      <c r="Y84" s="207">
        <v>0</v>
      </c>
      <c r="Z84" s="194">
        <v>0</v>
      </c>
      <c r="AA84" s="195">
        <v>0</v>
      </c>
      <c r="AB84" s="196" t="s">
        <v>89</v>
      </c>
      <c r="AC84" s="75" t="s">
        <v>616</v>
      </c>
      <c r="AD84" s="159" t="s">
        <v>197</v>
      </c>
      <c r="AE84" s="196" t="s">
        <v>915</v>
      </c>
      <c r="AF84" s="75"/>
      <c r="AG84" s="88" t="s">
        <v>914</v>
      </c>
      <c r="AH84" s="75"/>
      <c r="AI84" s="75"/>
    </row>
    <row r="85" spans="1:35" ht="39.950000000000003" customHeight="1" x14ac:dyDescent="0.25">
      <c r="A85" s="88">
        <v>323</v>
      </c>
      <c r="B85" s="230">
        <v>42635</v>
      </c>
      <c r="C85" s="40" t="s">
        <v>52</v>
      </c>
      <c r="D85" s="75"/>
      <c r="E85" s="231" t="s">
        <v>652</v>
      </c>
      <c r="F85" s="43">
        <v>42635</v>
      </c>
      <c r="G85" s="44" t="s">
        <v>158</v>
      </c>
      <c r="H85" s="232" t="s">
        <v>129</v>
      </c>
      <c r="I85" s="233" t="s">
        <v>653</v>
      </c>
      <c r="J85" s="168" t="s">
        <v>654</v>
      </c>
      <c r="K85" s="234" t="s">
        <v>655</v>
      </c>
      <c r="L85" s="66">
        <v>1</v>
      </c>
      <c r="M85" s="150" t="s">
        <v>109</v>
      </c>
      <c r="N85" s="169" t="s">
        <v>133</v>
      </c>
      <c r="O85" s="189" t="s">
        <v>656</v>
      </c>
      <c r="P85" s="68" t="s">
        <v>657</v>
      </c>
      <c r="Q85" s="45" t="s">
        <v>112</v>
      </c>
      <c r="R85" s="235" t="s">
        <v>658</v>
      </c>
      <c r="S85" s="173">
        <v>1</v>
      </c>
      <c r="T85" s="206" t="s">
        <v>659</v>
      </c>
      <c r="U85" s="43">
        <v>42658</v>
      </c>
      <c r="V85" s="43">
        <v>42977</v>
      </c>
      <c r="W85" s="71">
        <v>42735</v>
      </c>
      <c r="X85" s="206" t="s">
        <v>660</v>
      </c>
      <c r="Y85" s="207">
        <v>0</v>
      </c>
      <c r="Z85" s="194">
        <v>0</v>
      </c>
      <c r="AA85" s="195">
        <v>0</v>
      </c>
      <c r="AB85" s="196" t="s">
        <v>89</v>
      </c>
      <c r="AC85" s="65" t="s">
        <v>416</v>
      </c>
      <c r="AD85" s="65" t="s">
        <v>140</v>
      </c>
      <c r="AE85" s="196" t="s">
        <v>915</v>
      </c>
      <c r="AF85" s="75"/>
      <c r="AG85" s="88" t="s">
        <v>914</v>
      </c>
      <c r="AH85" s="75"/>
      <c r="AI85" s="75"/>
    </row>
    <row r="86" spans="1:35" ht="39.950000000000003" customHeight="1" x14ac:dyDescent="0.25">
      <c r="A86" s="88">
        <v>323</v>
      </c>
      <c r="B86" s="230">
        <v>42635</v>
      </c>
      <c r="C86" s="40" t="s">
        <v>52</v>
      </c>
      <c r="D86" s="75"/>
      <c r="E86" s="231" t="s">
        <v>652</v>
      </c>
      <c r="F86" s="43">
        <v>42635</v>
      </c>
      <c r="G86" s="105" t="s">
        <v>167</v>
      </c>
      <c r="H86" s="232" t="s">
        <v>129</v>
      </c>
      <c r="I86" s="233" t="s">
        <v>661</v>
      </c>
      <c r="J86" s="106" t="s">
        <v>662</v>
      </c>
      <c r="K86" s="204" t="s">
        <v>663</v>
      </c>
      <c r="L86" s="66">
        <v>1</v>
      </c>
      <c r="M86" s="150" t="s">
        <v>109</v>
      </c>
      <c r="N86" s="169" t="s">
        <v>133</v>
      </c>
      <c r="O86" s="189" t="s">
        <v>656</v>
      </c>
      <c r="P86" s="68" t="s">
        <v>657</v>
      </c>
      <c r="Q86" s="45" t="s">
        <v>112</v>
      </c>
      <c r="R86" s="75" t="s">
        <v>664</v>
      </c>
      <c r="S86" s="173">
        <v>1</v>
      </c>
      <c r="T86" s="65" t="s">
        <v>665</v>
      </c>
      <c r="U86" s="43">
        <v>42658</v>
      </c>
      <c r="V86" s="43">
        <v>42946</v>
      </c>
      <c r="W86" s="71">
        <v>42735</v>
      </c>
      <c r="X86" s="236" t="s">
        <v>666</v>
      </c>
      <c r="Y86" s="207">
        <v>0</v>
      </c>
      <c r="Z86" s="194">
        <v>0</v>
      </c>
      <c r="AA86" s="195">
        <v>0</v>
      </c>
      <c r="AB86" s="196" t="s">
        <v>89</v>
      </c>
      <c r="AC86" s="65" t="s">
        <v>416</v>
      </c>
      <c r="AD86" s="65" t="s">
        <v>140</v>
      </c>
      <c r="AE86" s="196" t="s">
        <v>915</v>
      </c>
      <c r="AF86" s="75"/>
      <c r="AG86" s="88" t="s">
        <v>914</v>
      </c>
      <c r="AH86" s="75"/>
      <c r="AI86" s="75"/>
    </row>
    <row r="87" spans="1:35" ht="39.950000000000003" customHeight="1" x14ac:dyDescent="0.25">
      <c r="A87" s="237">
        <v>323</v>
      </c>
      <c r="B87" s="238">
        <v>42635</v>
      </c>
      <c r="C87" s="239" t="s">
        <v>52</v>
      </c>
      <c r="D87" s="240"/>
      <c r="E87" s="231" t="s">
        <v>652</v>
      </c>
      <c r="F87" s="241">
        <v>42635</v>
      </c>
      <c r="G87" s="105" t="s">
        <v>256</v>
      </c>
      <c r="H87" s="209" t="s">
        <v>290</v>
      </c>
      <c r="I87" s="242" t="s">
        <v>667</v>
      </c>
      <c r="J87" s="106" t="s">
        <v>668</v>
      </c>
      <c r="K87" s="106" t="s">
        <v>669</v>
      </c>
      <c r="L87" s="66">
        <v>4</v>
      </c>
      <c r="M87" s="243" t="s">
        <v>109</v>
      </c>
      <c r="N87" s="244" t="s">
        <v>97</v>
      </c>
      <c r="O87" s="63" t="s">
        <v>110</v>
      </c>
      <c r="P87" s="185" t="s">
        <v>387</v>
      </c>
      <c r="Q87" s="45" t="s">
        <v>112</v>
      </c>
      <c r="R87" s="184" t="s">
        <v>670</v>
      </c>
      <c r="S87" s="173">
        <v>1</v>
      </c>
      <c r="T87" s="184" t="s">
        <v>671</v>
      </c>
      <c r="U87" s="241">
        <v>42647</v>
      </c>
      <c r="V87" s="241">
        <v>42887</v>
      </c>
      <c r="W87" s="71">
        <v>42735</v>
      </c>
      <c r="X87" s="65" t="s">
        <v>503</v>
      </c>
      <c r="Y87" s="66">
        <v>0</v>
      </c>
      <c r="Z87" s="245">
        <v>0</v>
      </c>
      <c r="AA87" s="246">
        <v>0</v>
      </c>
      <c r="AB87" s="196" t="s">
        <v>89</v>
      </c>
      <c r="AC87" s="178" t="s">
        <v>616</v>
      </c>
      <c r="AD87" s="212" t="s">
        <v>197</v>
      </c>
      <c r="AE87" s="340" t="s">
        <v>915</v>
      </c>
      <c r="AF87" s="240"/>
      <c r="AG87" s="237" t="s">
        <v>914</v>
      </c>
      <c r="AH87" s="240"/>
      <c r="AI87" s="240"/>
    </row>
    <row r="88" spans="1:35" ht="39.950000000000003" customHeight="1" x14ac:dyDescent="0.25">
      <c r="A88" s="247">
        <v>323</v>
      </c>
      <c r="B88" s="248">
        <v>42635</v>
      </c>
      <c r="C88" s="249" t="s">
        <v>52</v>
      </c>
      <c r="D88" s="250"/>
      <c r="E88" s="231" t="s">
        <v>652</v>
      </c>
      <c r="F88" s="251">
        <v>42635</v>
      </c>
      <c r="G88" s="105" t="s">
        <v>174</v>
      </c>
      <c r="H88" s="252" t="s">
        <v>336</v>
      </c>
      <c r="I88" s="242" t="s">
        <v>672</v>
      </c>
      <c r="J88" s="106" t="s">
        <v>673</v>
      </c>
      <c r="K88" s="253" t="s">
        <v>674</v>
      </c>
      <c r="L88" s="66">
        <v>1</v>
      </c>
      <c r="M88" s="254" t="s">
        <v>109</v>
      </c>
      <c r="N88" s="255" t="s">
        <v>340</v>
      </c>
      <c r="O88" s="106" t="s">
        <v>349</v>
      </c>
      <c r="P88" s="256" t="s">
        <v>675</v>
      </c>
      <c r="Q88" s="45" t="s">
        <v>112</v>
      </c>
      <c r="R88" s="168" t="s">
        <v>676</v>
      </c>
      <c r="S88" s="257">
        <v>1</v>
      </c>
      <c r="T88" s="168" t="s">
        <v>677</v>
      </c>
      <c r="U88" s="251">
        <v>42658</v>
      </c>
      <c r="V88" s="251">
        <v>42916</v>
      </c>
      <c r="W88" s="71">
        <v>42735</v>
      </c>
      <c r="X88" s="106" t="s">
        <v>678</v>
      </c>
      <c r="Y88" s="66">
        <v>0</v>
      </c>
      <c r="Z88" s="194">
        <v>0</v>
      </c>
      <c r="AA88" s="195">
        <v>0</v>
      </c>
      <c r="AB88" s="196" t="s">
        <v>89</v>
      </c>
      <c r="AC88" s="106" t="s">
        <v>679</v>
      </c>
      <c r="AD88" s="104" t="s">
        <v>91</v>
      </c>
      <c r="AE88" s="341" t="s">
        <v>915</v>
      </c>
      <c r="AF88" s="191"/>
      <c r="AG88" s="247" t="s">
        <v>914</v>
      </c>
      <c r="AH88" s="191"/>
      <c r="AI88" s="191"/>
    </row>
    <row r="89" spans="1:35" ht="39.950000000000003" customHeight="1" x14ac:dyDescent="0.25">
      <c r="A89" s="88">
        <v>323</v>
      </c>
      <c r="B89" s="230">
        <v>42635</v>
      </c>
      <c r="C89" s="40" t="s">
        <v>52</v>
      </c>
      <c r="D89" s="75"/>
      <c r="E89" s="231" t="s">
        <v>652</v>
      </c>
      <c r="F89" s="43">
        <v>42635</v>
      </c>
      <c r="G89" s="105" t="s">
        <v>279</v>
      </c>
      <c r="H89" s="252" t="s">
        <v>336</v>
      </c>
      <c r="I89" s="233" t="s">
        <v>680</v>
      </c>
      <c r="J89" s="65" t="s">
        <v>681</v>
      </c>
      <c r="K89" s="258" t="s">
        <v>682</v>
      </c>
      <c r="L89" s="66">
        <v>1</v>
      </c>
      <c r="M89" s="150" t="s">
        <v>109</v>
      </c>
      <c r="N89" s="169" t="s">
        <v>340</v>
      </c>
      <c r="O89" s="171" t="s">
        <v>349</v>
      </c>
      <c r="P89" s="256" t="s">
        <v>675</v>
      </c>
      <c r="Q89" s="45" t="s">
        <v>112</v>
      </c>
      <c r="R89" s="168" t="s">
        <v>676</v>
      </c>
      <c r="S89" s="257">
        <v>1</v>
      </c>
      <c r="T89" s="259" t="s">
        <v>683</v>
      </c>
      <c r="U89" s="43">
        <v>42658</v>
      </c>
      <c r="V89" s="43">
        <v>42916</v>
      </c>
      <c r="W89" s="71">
        <v>42735</v>
      </c>
      <c r="X89" s="106" t="s">
        <v>678</v>
      </c>
      <c r="Y89" s="66">
        <v>0</v>
      </c>
      <c r="Z89" s="66">
        <v>0</v>
      </c>
      <c r="AA89" s="66">
        <v>0</v>
      </c>
      <c r="AB89" s="196" t="s">
        <v>89</v>
      </c>
      <c r="AC89" s="106" t="s">
        <v>679</v>
      </c>
      <c r="AD89" s="104" t="s">
        <v>91</v>
      </c>
      <c r="AE89" s="341" t="s">
        <v>915</v>
      </c>
      <c r="AF89" s="191"/>
      <c r="AG89" s="247" t="s">
        <v>914</v>
      </c>
      <c r="AH89" s="75"/>
      <c r="AI89" s="75"/>
    </row>
    <row r="90" spans="1:35" ht="39.950000000000003" customHeight="1" x14ac:dyDescent="0.25">
      <c r="A90" s="88">
        <v>323</v>
      </c>
      <c r="B90" s="230">
        <v>42635</v>
      </c>
      <c r="C90" s="40" t="s">
        <v>52</v>
      </c>
      <c r="D90" s="75"/>
      <c r="E90" s="231" t="s">
        <v>652</v>
      </c>
      <c r="F90" s="43">
        <v>42635</v>
      </c>
      <c r="G90" s="105" t="s">
        <v>684</v>
      </c>
      <c r="H90" s="252" t="s">
        <v>336</v>
      </c>
      <c r="I90" s="233" t="s">
        <v>685</v>
      </c>
      <c r="J90" s="65" t="s">
        <v>681</v>
      </c>
      <c r="K90" s="258" t="s">
        <v>686</v>
      </c>
      <c r="L90" s="260">
        <v>1</v>
      </c>
      <c r="M90" s="150" t="s">
        <v>109</v>
      </c>
      <c r="N90" s="169" t="s">
        <v>340</v>
      </c>
      <c r="O90" s="171" t="s">
        <v>349</v>
      </c>
      <c r="P90" s="256" t="s">
        <v>675</v>
      </c>
      <c r="Q90" s="45" t="s">
        <v>112</v>
      </c>
      <c r="R90" s="168" t="s">
        <v>676</v>
      </c>
      <c r="S90" s="257">
        <v>1</v>
      </c>
      <c r="T90" s="224" t="s">
        <v>687</v>
      </c>
      <c r="U90" s="43">
        <v>42658</v>
      </c>
      <c r="V90" s="43">
        <v>42916</v>
      </c>
      <c r="W90" s="71">
        <v>42735</v>
      </c>
      <c r="X90" s="106" t="s">
        <v>678</v>
      </c>
      <c r="Y90" s="66">
        <v>0</v>
      </c>
      <c r="Z90" s="66">
        <v>0</v>
      </c>
      <c r="AA90" s="66">
        <v>0</v>
      </c>
      <c r="AB90" s="196" t="s">
        <v>89</v>
      </c>
      <c r="AC90" s="106" t="s">
        <v>688</v>
      </c>
      <c r="AD90" s="104" t="s">
        <v>91</v>
      </c>
      <c r="AE90" s="341" t="s">
        <v>915</v>
      </c>
      <c r="AF90" s="191"/>
      <c r="AG90" s="247" t="s">
        <v>914</v>
      </c>
      <c r="AH90" s="75"/>
      <c r="AI90" s="75"/>
    </row>
    <row r="91" spans="1:35" ht="39.950000000000003" customHeight="1" x14ac:dyDescent="0.25">
      <c r="A91" s="88">
        <v>323</v>
      </c>
      <c r="B91" s="230">
        <v>42635</v>
      </c>
      <c r="C91" s="40" t="s">
        <v>52</v>
      </c>
      <c r="D91" s="75"/>
      <c r="E91" s="231" t="s">
        <v>652</v>
      </c>
      <c r="F91" s="43">
        <v>42635</v>
      </c>
      <c r="G91" s="105" t="s">
        <v>689</v>
      </c>
      <c r="H91" s="252" t="s">
        <v>336</v>
      </c>
      <c r="I91" s="233" t="s">
        <v>690</v>
      </c>
      <c r="J91" s="65" t="s">
        <v>691</v>
      </c>
      <c r="K91" s="258" t="s">
        <v>692</v>
      </c>
      <c r="L91" s="260">
        <v>1</v>
      </c>
      <c r="M91" s="150" t="s">
        <v>109</v>
      </c>
      <c r="N91" s="169" t="s">
        <v>340</v>
      </c>
      <c r="O91" s="171" t="s">
        <v>349</v>
      </c>
      <c r="P91" s="256" t="s">
        <v>675</v>
      </c>
      <c r="Q91" s="45" t="s">
        <v>112</v>
      </c>
      <c r="R91" s="168" t="s">
        <v>676</v>
      </c>
      <c r="S91" s="257">
        <v>1</v>
      </c>
      <c r="T91" s="224" t="s">
        <v>683</v>
      </c>
      <c r="U91" s="43">
        <v>42658</v>
      </c>
      <c r="V91" s="43">
        <v>42916</v>
      </c>
      <c r="W91" s="71">
        <v>42735</v>
      </c>
      <c r="X91" s="106" t="s">
        <v>678</v>
      </c>
      <c r="Y91" s="66">
        <v>0</v>
      </c>
      <c r="Z91" s="66">
        <v>0</v>
      </c>
      <c r="AA91" s="66">
        <v>0</v>
      </c>
      <c r="AB91" s="196" t="s">
        <v>89</v>
      </c>
      <c r="AC91" s="106" t="s">
        <v>688</v>
      </c>
      <c r="AD91" s="104" t="s">
        <v>91</v>
      </c>
      <c r="AE91" s="341" t="s">
        <v>915</v>
      </c>
      <c r="AF91" s="191"/>
      <c r="AG91" s="247" t="s">
        <v>914</v>
      </c>
      <c r="AH91" s="75"/>
      <c r="AI91" s="75"/>
    </row>
    <row r="92" spans="1:35" ht="39.950000000000003" customHeight="1" x14ac:dyDescent="0.25">
      <c r="A92" s="88">
        <v>323</v>
      </c>
      <c r="B92" s="230">
        <v>42635</v>
      </c>
      <c r="C92" s="40" t="s">
        <v>52</v>
      </c>
      <c r="D92" s="75"/>
      <c r="E92" s="231" t="s">
        <v>652</v>
      </c>
      <c r="F92" s="43">
        <v>42635</v>
      </c>
      <c r="G92" s="105" t="s">
        <v>693</v>
      </c>
      <c r="H92" s="261" t="s">
        <v>129</v>
      </c>
      <c r="I92" s="233" t="s">
        <v>694</v>
      </c>
      <c r="J92" s="106" t="s">
        <v>695</v>
      </c>
      <c r="K92" s="204" t="s">
        <v>696</v>
      </c>
      <c r="L92" s="260">
        <v>1</v>
      </c>
      <c r="M92" s="150" t="s">
        <v>109</v>
      </c>
      <c r="N92" s="169" t="s">
        <v>133</v>
      </c>
      <c r="O92" s="189" t="s">
        <v>656</v>
      </c>
      <c r="P92" s="68" t="s">
        <v>657</v>
      </c>
      <c r="Q92" s="45" t="s">
        <v>112</v>
      </c>
      <c r="R92" s="75" t="s">
        <v>664</v>
      </c>
      <c r="S92" s="92">
        <v>1</v>
      </c>
      <c r="T92" s="206" t="s">
        <v>697</v>
      </c>
      <c r="U92" s="43">
        <v>42658</v>
      </c>
      <c r="V92" s="43">
        <v>42946</v>
      </c>
      <c r="W92" s="71">
        <v>42735</v>
      </c>
      <c r="X92" s="206" t="s">
        <v>698</v>
      </c>
      <c r="Y92" s="66">
        <v>0</v>
      </c>
      <c r="Z92" s="66">
        <v>0</v>
      </c>
      <c r="AA92" s="66">
        <v>0</v>
      </c>
      <c r="AB92" s="196" t="s">
        <v>89</v>
      </c>
      <c r="AC92" s="65" t="s">
        <v>416</v>
      </c>
      <c r="AD92" s="65" t="s">
        <v>140</v>
      </c>
      <c r="AE92" s="341" t="s">
        <v>915</v>
      </c>
      <c r="AF92" s="191"/>
      <c r="AG92" s="247" t="s">
        <v>914</v>
      </c>
      <c r="AH92" s="75"/>
      <c r="AI92" s="75"/>
    </row>
    <row r="93" spans="1:35" ht="39.950000000000003" customHeight="1" x14ac:dyDescent="0.25">
      <c r="A93" s="88">
        <v>323</v>
      </c>
      <c r="B93" s="230">
        <v>42635</v>
      </c>
      <c r="C93" s="40" t="s">
        <v>52</v>
      </c>
      <c r="D93" s="75"/>
      <c r="E93" s="231" t="s">
        <v>652</v>
      </c>
      <c r="F93" s="43">
        <v>42635</v>
      </c>
      <c r="G93" s="105" t="s">
        <v>699</v>
      </c>
      <c r="H93" s="252" t="s">
        <v>336</v>
      </c>
      <c r="I93" s="233" t="s">
        <v>700</v>
      </c>
      <c r="J93" s="106" t="s">
        <v>701</v>
      </c>
      <c r="K93" s="204" t="s">
        <v>702</v>
      </c>
      <c r="L93" s="66">
        <v>1</v>
      </c>
      <c r="M93" s="150" t="s">
        <v>109</v>
      </c>
      <c r="N93" s="169" t="s">
        <v>340</v>
      </c>
      <c r="O93" s="106" t="s">
        <v>349</v>
      </c>
      <c r="P93" s="256" t="s">
        <v>675</v>
      </c>
      <c r="Q93" s="45" t="s">
        <v>112</v>
      </c>
      <c r="R93" s="168" t="s">
        <v>676</v>
      </c>
      <c r="S93" s="92">
        <v>1</v>
      </c>
      <c r="T93" s="168" t="s">
        <v>703</v>
      </c>
      <c r="U93" s="43">
        <v>42658</v>
      </c>
      <c r="V93" s="43">
        <v>42916</v>
      </c>
      <c r="W93" s="71">
        <v>42735</v>
      </c>
      <c r="X93" s="106" t="s">
        <v>678</v>
      </c>
      <c r="Y93" s="66">
        <v>0</v>
      </c>
      <c r="Z93" s="66">
        <v>0</v>
      </c>
      <c r="AA93" s="66">
        <v>0</v>
      </c>
      <c r="AB93" s="196" t="s">
        <v>89</v>
      </c>
      <c r="AC93" s="106" t="s">
        <v>688</v>
      </c>
      <c r="AD93" s="104" t="s">
        <v>91</v>
      </c>
      <c r="AE93" s="341" t="s">
        <v>915</v>
      </c>
      <c r="AF93" s="191"/>
      <c r="AG93" s="247" t="s">
        <v>914</v>
      </c>
      <c r="AH93" s="75"/>
      <c r="AI93" s="75"/>
    </row>
    <row r="94" spans="1:35" ht="39.950000000000003" customHeight="1" x14ac:dyDescent="0.25">
      <c r="A94" s="88">
        <v>323</v>
      </c>
      <c r="B94" s="230">
        <v>42635</v>
      </c>
      <c r="C94" s="40" t="s">
        <v>52</v>
      </c>
      <c r="D94" s="75"/>
      <c r="E94" s="231" t="s">
        <v>652</v>
      </c>
      <c r="F94" s="43">
        <v>42635</v>
      </c>
      <c r="G94" s="105" t="s">
        <v>699</v>
      </c>
      <c r="H94" s="209" t="s">
        <v>142</v>
      </c>
      <c r="I94" s="233" t="s">
        <v>700</v>
      </c>
      <c r="J94" s="167" t="s">
        <v>704</v>
      </c>
      <c r="K94" s="262" t="s">
        <v>484</v>
      </c>
      <c r="L94" s="66">
        <v>1</v>
      </c>
      <c r="M94" s="150" t="s">
        <v>109</v>
      </c>
      <c r="N94" s="169" t="s">
        <v>146</v>
      </c>
      <c r="O94" s="106" t="s">
        <v>147</v>
      </c>
      <c r="P94" s="256" t="s">
        <v>675</v>
      </c>
      <c r="Q94" s="45" t="s">
        <v>112</v>
      </c>
      <c r="R94" s="168" t="s">
        <v>705</v>
      </c>
      <c r="S94" s="173">
        <v>1</v>
      </c>
      <c r="T94" s="168" t="s">
        <v>706</v>
      </c>
      <c r="U94" s="43">
        <v>42667</v>
      </c>
      <c r="V94" s="43">
        <v>42824</v>
      </c>
      <c r="W94" s="71">
        <v>42735</v>
      </c>
      <c r="X94" s="104" t="s">
        <v>218</v>
      </c>
      <c r="Y94" s="105">
        <v>0</v>
      </c>
      <c r="Z94" s="66">
        <v>0</v>
      </c>
      <c r="AA94" s="66">
        <v>0</v>
      </c>
      <c r="AB94" s="196" t="s">
        <v>89</v>
      </c>
      <c r="AC94" s="110" t="s">
        <v>335</v>
      </c>
      <c r="AD94" s="141" t="s">
        <v>152</v>
      </c>
      <c r="AE94" s="341" t="s">
        <v>915</v>
      </c>
      <c r="AF94" s="191"/>
      <c r="AG94" s="247" t="s">
        <v>914</v>
      </c>
      <c r="AH94" s="75"/>
      <c r="AI94" s="75"/>
    </row>
    <row r="95" spans="1:35" ht="39.950000000000003" customHeight="1" x14ac:dyDescent="0.25">
      <c r="A95" s="88">
        <v>323</v>
      </c>
      <c r="B95" s="230">
        <v>42635</v>
      </c>
      <c r="C95" s="40" t="s">
        <v>52</v>
      </c>
      <c r="D95" s="75"/>
      <c r="E95" s="231" t="s">
        <v>652</v>
      </c>
      <c r="F95" s="43">
        <v>42635</v>
      </c>
      <c r="G95" s="105" t="s">
        <v>707</v>
      </c>
      <c r="H95" s="261" t="s">
        <v>129</v>
      </c>
      <c r="I95" s="233" t="s">
        <v>708</v>
      </c>
      <c r="J95" s="184" t="s">
        <v>709</v>
      </c>
      <c r="K95" s="263" t="s">
        <v>459</v>
      </c>
      <c r="L95" s="66">
        <v>1</v>
      </c>
      <c r="M95" s="150" t="s">
        <v>109</v>
      </c>
      <c r="N95" s="169" t="s">
        <v>133</v>
      </c>
      <c r="O95" s="189" t="s">
        <v>656</v>
      </c>
      <c r="P95" s="68" t="s">
        <v>657</v>
      </c>
      <c r="Q95" s="45" t="s">
        <v>112</v>
      </c>
      <c r="R95" s="65" t="s">
        <v>705</v>
      </c>
      <c r="S95" s="92">
        <v>1</v>
      </c>
      <c r="T95" s="205" t="s">
        <v>710</v>
      </c>
      <c r="U95" s="43">
        <v>42704</v>
      </c>
      <c r="V95" s="43">
        <v>42977</v>
      </c>
      <c r="W95" s="131">
        <v>42735</v>
      </c>
      <c r="X95" s="148" t="s">
        <v>711</v>
      </c>
      <c r="Y95" s="130">
        <v>1</v>
      </c>
      <c r="Z95" s="130">
        <v>1</v>
      </c>
      <c r="AA95" s="130">
        <v>1</v>
      </c>
      <c r="AB95" s="196" t="s">
        <v>67</v>
      </c>
      <c r="AC95" s="95" t="s">
        <v>416</v>
      </c>
      <c r="AD95" s="95" t="s">
        <v>140</v>
      </c>
      <c r="AE95" s="341" t="s">
        <v>913</v>
      </c>
      <c r="AF95" s="191"/>
      <c r="AG95" s="247" t="s">
        <v>914</v>
      </c>
      <c r="AH95" s="75"/>
      <c r="AI95" s="75"/>
    </row>
    <row r="96" spans="1:35" ht="39.950000000000003" customHeight="1" x14ac:dyDescent="0.25">
      <c r="A96" s="88">
        <v>323</v>
      </c>
      <c r="B96" s="230">
        <v>42635</v>
      </c>
      <c r="C96" s="40" t="s">
        <v>52</v>
      </c>
      <c r="D96" s="75"/>
      <c r="E96" s="231" t="s">
        <v>652</v>
      </c>
      <c r="F96" s="43">
        <v>42635</v>
      </c>
      <c r="G96" s="105" t="s">
        <v>712</v>
      </c>
      <c r="H96" s="264" t="s">
        <v>418</v>
      </c>
      <c r="I96" s="242" t="s">
        <v>713</v>
      </c>
      <c r="J96" s="178" t="s">
        <v>714</v>
      </c>
      <c r="K96" s="178" t="s">
        <v>715</v>
      </c>
      <c r="L96" s="66">
        <v>1</v>
      </c>
      <c r="M96" s="150" t="s">
        <v>109</v>
      </c>
      <c r="N96" s="169" t="s">
        <v>183</v>
      </c>
      <c r="O96" s="106" t="s">
        <v>716</v>
      </c>
      <c r="P96" s="75" t="s">
        <v>717</v>
      </c>
      <c r="Q96" s="45" t="s">
        <v>112</v>
      </c>
      <c r="R96" s="265" t="s">
        <v>718</v>
      </c>
      <c r="S96" s="92">
        <v>1</v>
      </c>
      <c r="T96" s="171" t="s">
        <v>719</v>
      </c>
      <c r="U96" s="43">
        <v>42644</v>
      </c>
      <c r="V96" s="43">
        <v>42825</v>
      </c>
      <c r="W96" s="131">
        <v>42735</v>
      </c>
      <c r="X96" s="147" t="s">
        <v>720</v>
      </c>
      <c r="Y96" s="130">
        <v>1</v>
      </c>
      <c r="Z96" s="130">
        <v>1</v>
      </c>
      <c r="AA96" s="130">
        <v>1</v>
      </c>
      <c r="AB96" s="196" t="s">
        <v>67</v>
      </c>
      <c r="AC96" s="147" t="s">
        <v>721</v>
      </c>
      <c r="AD96" s="147" t="s">
        <v>427</v>
      </c>
      <c r="AE96" s="341" t="s">
        <v>913</v>
      </c>
      <c r="AF96" s="191"/>
      <c r="AG96" s="247" t="s">
        <v>914</v>
      </c>
      <c r="AH96" s="75"/>
      <c r="AI96" s="75"/>
    </row>
    <row r="97" spans="1:35" ht="39.950000000000003" customHeight="1" x14ac:dyDescent="0.25">
      <c r="A97" s="88">
        <v>323</v>
      </c>
      <c r="B97" s="230">
        <v>42635</v>
      </c>
      <c r="C97" s="40" t="s">
        <v>52</v>
      </c>
      <c r="D97" s="75"/>
      <c r="E97" s="231" t="s">
        <v>652</v>
      </c>
      <c r="F97" s="43">
        <v>42635</v>
      </c>
      <c r="G97" s="105" t="s">
        <v>712</v>
      </c>
      <c r="H97" s="266" t="s">
        <v>418</v>
      </c>
      <c r="I97" s="242" t="s">
        <v>713</v>
      </c>
      <c r="J97" s="178" t="s">
        <v>714</v>
      </c>
      <c r="K97" s="178" t="s">
        <v>722</v>
      </c>
      <c r="L97" s="66">
        <v>1</v>
      </c>
      <c r="M97" s="150" t="s">
        <v>109</v>
      </c>
      <c r="N97" s="169" t="s">
        <v>183</v>
      </c>
      <c r="O97" s="106" t="s">
        <v>716</v>
      </c>
      <c r="P97" s="75" t="s">
        <v>717</v>
      </c>
      <c r="Q97" s="45" t="s">
        <v>112</v>
      </c>
      <c r="R97" s="265" t="s">
        <v>718</v>
      </c>
      <c r="S97" s="92">
        <v>1</v>
      </c>
      <c r="T97" s="171" t="s">
        <v>719</v>
      </c>
      <c r="U97" s="43">
        <v>42644</v>
      </c>
      <c r="V97" s="43">
        <v>42825</v>
      </c>
      <c r="W97" s="131">
        <v>42735</v>
      </c>
      <c r="X97" s="147" t="s">
        <v>723</v>
      </c>
      <c r="Y97" s="130">
        <v>1</v>
      </c>
      <c r="Z97" s="130">
        <v>1</v>
      </c>
      <c r="AA97" s="130">
        <v>1</v>
      </c>
      <c r="AB97" s="196" t="s">
        <v>67</v>
      </c>
      <c r="AC97" s="147" t="s">
        <v>724</v>
      </c>
      <c r="AD97" s="147" t="s">
        <v>427</v>
      </c>
      <c r="AE97" s="341" t="s">
        <v>913</v>
      </c>
      <c r="AF97" s="191"/>
      <c r="AG97" s="247" t="s">
        <v>914</v>
      </c>
      <c r="AH97" s="75"/>
      <c r="AI97" s="75"/>
    </row>
    <row r="98" spans="1:35" ht="39.950000000000003" customHeight="1" x14ac:dyDescent="0.25">
      <c r="A98" s="247">
        <v>323</v>
      </c>
      <c r="B98" s="248">
        <v>42635</v>
      </c>
      <c r="C98" s="249" t="s">
        <v>52</v>
      </c>
      <c r="D98" s="191"/>
      <c r="E98" s="231" t="s">
        <v>652</v>
      </c>
      <c r="F98" s="251">
        <v>42635</v>
      </c>
      <c r="G98" s="105" t="s">
        <v>725</v>
      </c>
      <c r="H98" s="264" t="s">
        <v>418</v>
      </c>
      <c r="I98" s="242" t="s">
        <v>726</v>
      </c>
      <c r="J98" s="106" t="s">
        <v>727</v>
      </c>
      <c r="K98" s="106" t="s">
        <v>728</v>
      </c>
      <c r="L98" s="66">
        <v>1</v>
      </c>
      <c r="M98" s="254" t="s">
        <v>109</v>
      </c>
      <c r="N98" s="255" t="s">
        <v>183</v>
      </c>
      <c r="O98" s="106" t="s">
        <v>716</v>
      </c>
      <c r="P98" s="75" t="s">
        <v>717</v>
      </c>
      <c r="Q98" s="45" t="s">
        <v>112</v>
      </c>
      <c r="R98" s="171" t="s">
        <v>729</v>
      </c>
      <c r="S98" s="92">
        <v>1</v>
      </c>
      <c r="T98" s="171" t="s">
        <v>719</v>
      </c>
      <c r="U98" s="251">
        <v>42644</v>
      </c>
      <c r="V98" s="251">
        <v>42825</v>
      </c>
      <c r="W98" s="131">
        <v>42735</v>
      </c>
      <c r="X98" s="147" t="s">
        <v>730</v>
      </c>
      <c r="Y98" s="130">
        <v>1</v>
      </c>
      <c r="Z98" s="130">
        <v>1</v>
      </c>
      <c r="AA98" s="130">
        <v>1</v>
      </c>
      <c r="AB98" s="196" t="s">
        <v>67</v>
      </c>
      <c r="AC98" s="147" t="s">
        <v>731</v>
      </c>
      <c r="AD98" s="147" t="s">
        <v>427</v>
      </c>
      <c r="AE98" s="341" t="s">
        <v>913</v>
      </c>
      <c r="AF98" s="191"/>
      <c r="AG98" s="247" t="s">
        <v>914</v>
      </c>
      <c r="AH98" s="191"/>
      <c r="AI98" s="191"/>
    </row>
    <row r="99" spans="1:35" ht="39.950000000000003" customHeight="1" x14ac:dyDescent="0.25">
      <c r="A99" s="88">
        <v>323</v>
      </c>
      <c r="B99" s="230">
        <v>42635</v>
      </c>
      <c r="C99" s="40" t="s">
        <v>52</v>
      </c>
      <c r="D99" s="75"/>
      <c r="E99" s="231" t="s">
        <v>652</v>
      </c>
      <c r="F99" s="43">
        <v>42635</v>
      </c>
      <c r="G99" s="105" t="s">
        <v>725</v>
      </c>
      <c r="H99" s="264" t="s">
        <v>418</v>
      </c>
      <c r="I99" s="242" t="s">
        <v>726</v>
      </c>
      <c r="J99" s="171" t="s">
        <v>727</v>
      </c>
      <c r="K99" s="65" t="s">
        <v>732</v>
      </c>
      <c r="L99" s="66">
        <v>1</v>
      </c>
      <c r="M99" s="150" t="s">
        <v>109</v>
      </c>
      <c r="N99" s="169" t="s">
        <v>183</v>
      </c>
      <c r="O99" s="171" t="s">
        <v>716</v>
      </c>
      <c r="P99" s="75" t="s">
        <v>717</v>
      </c>
      <c r="Q99" s="45" t="s">
        <v>112</v>
      </c>
      <c r="R99" s="171" t="s">
        <v>729</v>
      </c>
      <c r="S99" s="92">
        <v>1</v>
      </c>
      <c r="T99" s="171" t="s">
        <v>719</v>
      </c>
      <c r="U99" s="43">
        <v>42644</v>
      </c>
      <c r="V99" s="43">
        <v>42825</v>
      </c>
      <c r="W99" s="131">
        <v>42735</v>
      </c>
      <c r="X99" s="147" t="s">
        <v>730</v>
      </c>
      <c r="Y99" s="130">
        <v>1</v>
      </c>
      <c r="Z99" s="130">
        <v>1</v>
      </c>
      <c r="AA99" s="130">
        <v>1</v>
      </c>
      <c r="AB99" s="196" t="s">
        <v>67</v>
      </c>
      <c r="AC99" s="147" t="s">
        <v>733</v>
      </c>
      <c r="AD99" s="147" t="s">
        <v>427</v>
      </c>
      <c r="AE99" s="341" t="s">
        <v>913</v>
      </c>
      <c r="AF99" s="191"/>
      <c r="AG99" s="247" t="s">
        <v>914</v>
      </c>
      <c r="AH99" s="75"/>
      <c r="AI99" s="75"/>
    </row>
    <row r="100" spans="1:35" ht="39.950000000000003" customHeight="1" x14ac:dyDescent="0.25">
      <c r="A100" s="88">
        <v>323</v>
      </c>
      <c r="B100" s="230">
        <v>42635</v>
      </c>
      <c r="C100" s="40" t="s">
        <v>52</v>
      </c>
      <c r="D100" s="75"/>
      <c r="E100" s="231" t="s">
        <v>734</v>
      </c>
      <c r="F100" s="43">
        <v>42635</v>
      </c>
      <c r="G100" s="44" t="s">
        <v>158</v>
      </c>
      <c r="H100" s="252" t="s">
        <v>336</v>
      </c>
      <c r="I100" s="233" t="s">
        <v>735</v>
      </c>
      <c r="J100" s="189" t="s">
        <v>736</v>
      </c>
      <c r="K100" s="262" t="s">
        <v>682</v>
      </c>
      <c r="L100" s="66">
        <v>1</v>
      </c>
      <c r="M100" s="150" t="s">
        <v>109</v>
      </c>
      <c r="N100" s="169" t="s">
        <v>340</v>
      </c>
      <c r="O100" s="171" t="s">
        <v>349</v>
      </c>
      <c r="P100" s="75" t="s">
        <v>737</v>
      </c>
      <c r="Q100" s="45" t="s">
        <v>112</v>
      </c>
      <c r="R100" s="168" t="s">
        <v>676</v>
      </c>
      <c r="S100" s="257">
        <v>1</v>
      </c>
      <c r="T100" s="168" t="s">
        <v>738</v>
      </c>
      <c r="U100" s="43">
        <v>42658</v>
      </c>
      <c r="V100" s="43">
        <v>42916</v>
      </c>
      <c r="W100" s="71">
        <v>42735</v>
      </c>
      <c r="X100" s="106" t="s">
        <v>678</v>
      </c>
      <c r="Y100" s="66">
        <v>0</v>
      </c>
      <c r="Z100" s="66">
        <v>0</v>
      </c>
      <c r="AA100" s="66">
        <v>0</v>
      </c>
      <c r="AB100" s="196" t="s">
        <v>89</v>
      </c>
      <c r="AC100" s="106" t="s">
        <v>688</v>
      </c>
      <c r="AD100" s="104" t="s">
        <v>91</v>
      </c>
      <c r="AE100" s="341" t="s">
        <v>915</v>
      </c>
      <c r="AF100" s="191"/>
      <c r="AG100" s="247" t="s">
        <v>914</v>
      </c>
      <c r="AH100" s="75"/>
      <c r="AI100" s="75"/>
    </row>
    <row r="101" spans="1:35" ht="39.950000000000003" customHeight="1" x14ac:dyDescent="0.25">
      <c r="A101" s="88">
        <v>323</v>
      </c>
      <c r="B101" s="230">
        <v>42635</v>
      </c>
      <c r="C101" s="40" t="s">
        <v>52</v>
      </c>
      <c r="D101" s="75"/>
      <c r="E101" s="231" t="s">
        <v>734</v>
      </c>
      <c r="F101" s="43">
        <v>42635</v>
      </c>
      <c r="G101" s="105" t="s">
        <v>198</v>
      </c>
      <c r="H101" s="252" t="s">
        <v>336</v>
      </c>
      <c r="I101" s="233" t="s">
        <v>739</v>
      </c>
      <c r="J101" s="65" t="s">
        <v>740</v>
      </c>
      <c r="K101" s="258" t="s">
        <v>741</v>
      </c>
      <c r="L101" s="66">
        <v>2</v>
      </c>
      <c r="M101" s="150" t="s">
        <v>109</v>
      </c>
      <c r="N101" s="169" t="s">
        <v>340</v>
      </c>
      <c r="O101" s="171" t="s">
        <v>349</v>
      </c>
      <c r="P101" s="75" t="s">
        <v>737</v>
      </c>
      <c r="Q101" s="45" t="s">
        <v>112</v>
      </c>
      <c r="R101" s="168" t="s">
        <v>676</v>
      </c>
      <c r="S101" s="257">
        <v>1</v>
      </c>
      <c r="T101" s="224" t="s">
        <v>742</v>
      </c>
      <c r="U101" s="43">
        <v>42658</v>
      </c>
      <c r="V101" s="43">
        <v>42916</v>
      </c>
      <c r="W101" s="71">
        <v>42735</v>
      </c>
      <c r="X101" s="106" t="s">
        <v>678</v>
      </c>
      <c r="Y101" s="66">
        <v>0</v>
      </c>
      <c r="Z101" s="66">
        <v>0</v>
      </c>
      <c r="AA101" s="66">
        <v>0</v>
      </c>
      <c r="AB101" s="196" t="s">
        <v>89</v>
      </c>
      <c r="AC101" s="106" t="s">
        <v>688</v>
      </c>
      <c r="AD101" s="104" t="s">
        <v>91</v>
      </c>
      <c r="AE101" s="341" t="s">
        <v>915</v>
      </c>
      <c r="AF101" s="191"/>
      <c r="AG101" s="247" t="s">
        <v>914</v>
      </c>
      <c r="AH101" s="75"/>
      <c r="AI101" s="75"/>
    </row>
    <row r="102" spans="1:35" ht="39.950000000000003" customHeight="1" x14ac:dyDescent="0.25">
      <c r="A102" s="88">
        <v>323</v>
      </c>
      <c r="B102" s="230">
        <v>42635</v>
      </c>
      <c r="C102" s="40" t="s">
        <v>52</v>
      </c>
      <c r="D102" s="75"/>
      <c r="E102" s="231" t="s">
        <v>734</v>
      </c>
      <c r="F102" s="43">
        <v>42635</v>
      </c>
      <c r="G102" s="105" t="s">
        <v>204</v>
      </c>
      <c r="H102" s="252" t="s">
        <v>336</v>
      </c>
      <c r="I102" s="233" t="s">
        <v>743</v>
      </c>
      <c r="J102" s="65" t="s">
        <v>744</v>
      </c>
      <c r="K102" s="258" t="s">
        <v>745</v>
      </c>
      <c r="L102" s="66">
        <v>1</v>
      </c>
      <c r="M102" s="150" t="s">
        <v>109</v>
      </c>
      <c r="N102" s="169" t="s">
        <v>340</v>
      </c>
      <c r="O102" s="171" t="s">
        <v>349</v>
      </c>
      <c r="P102" s="75" t="s">
        <v>737</v>
      </c>
      <c r="Q102" s="45" t="s">
        <v>112</v>
      </c>
      <c r="R102" s="168" t="s">
        <v>676</v>
      </c>
      <c r="S102" s="257">
        <v>1</v>
      </c>
      <c r="T102" s="224" t="s">
        <v>683</v>
      </c>
      <c r="U102" s="43">
        <v>42658</v>
      </c>
      <c r="V102" s="43">
        <v>42916</v>
      </c>
      <c r="W102" s="71">
        <v>42735</v>
      </c>
      <c r="X102" s="106" t="s">
        <v>678</v>
      </c>
      <c r="Y102" s="66">
        <v>0</v>
      </c>
      <c r="Z102" s="66">
        <v>0</v>
      </c>
      <c r="AA102" s="66">
        <v>0</v>
      </c>
      <c r="AB102" s="196" t="s">
        <v>89</v>
      </c>
      <c r="AC102" s="106" t="s">
        <v>688</v>
      </c>
      <c r="AD102" s="104" t="s">
        <v>91</v>
      </c>
      <c r="AE102" s="341" t="s">
        <v>915</v>
      </c>
      <c r="AF102" s="191"/>
      <c r="AG102" s="247" t="s">
        <v>914</v>
      </c>
      <c r="AH102" s="75"/>
      <c r="AI102" s="75"/>
    </row>
    <row r="103" spans="1:35" ht="39.950000000000003" customHeight="1" x14ac:dyDescent="0.25">
      <c r="A103" s="88">
        <v>323</v>
      </c>
      <c r="B103" s="230">
        <v>42635</v>
      </c>
      <c r="C103" s="40" t="s">
        <v>52</v>
      </c>
      <c r="D103" s="75"/>
      <c r="E103" s="231" t="s">
        <v>734</v>
      </c>
      <c r="F103" s="43">
        <v>42635</v>
      </c>
      <c r="G103" s="105" t="s">
        <v>746</v>
      </c>
      <c r="H103" s="252" t="s">
        <v>336</v>
      </c>
      <c r="I103" s="233" t="s">
        <v>747</v>
      </c>
      <c r="J103" s="106" t="s">
        <v>748</v>
      </c>
      <c r="K103" s="258" t="s">
        <v>682</v>
      </c>
      <c r="L103" s="66">
        <v>1</v>
      </c>
      <c r="M103" s="150" t="s">
        <v>109</v>
      </c>
      <c r="N103" s="169" t="s">
        <v>340</v>
      </c>
      <c r="O103" s="171" t="s">
        <v>349</v>
      </c>
      <c r="P103" s="75" t="s">
        <v>737</v>
      </c>
      <c r="Q103" s="45" t="s">
        <v>112</v>
      </c>
      <c r="R103" s="168" t="s">
        <v>676</v>
      </c>
      <c r="S103" s="257">
        <v>1</v>
      </c>
      <c r="T103" s="224" t="s">
        <v>683</v>
      </c>
      <c r="U103" s="43">
        <v>42658</v>
      </c>
      <c r="V103" s="43">
        <v>42916</v>
      </c>
      <c r="W103" s="71">
        <v>42735</v>
      </c>
      <c r="X103" s="106" t="s">
        <v>678</v>
      </c>
      <c r="Y103" s="66">
        <v>0</v>
      </c>
      <c r="Z103" s="66">
        <v>0</v>
      </c>
      <c r="AA103" s="66">
        <v>0</v>
      </c>
      <c r="AB103" s="196" t="s">
        <v>89</v>
      </c>
      <c r="AC103" s="106" t="s">
        <v>688</v>
      </c>
      <c r="AD103" s="104" t="s">
        <v>91</v>
      </c>
      <c r="AE103" s="341" t="s">
        <v>915</v>
      </c>
      <c r="AF103" s="191"/>
      <c r="AG103" s="247" t="s">
        <v>914</v>
      </c>
      <c r="AH103" s="75"/>
      <c r="AI103" s="75"/>
    </row>
    <row r="104" spans="1:35" ht="39.950000000000003" customHeight="1" x14ac:dyDescent="0.25">
      <c r="A104" s="88">
        <v>323</v>
      </c>
      <c r="B104" s="230">
        <v>42635</v>
      </c>
      <c r="C104" s="40" t="s">
        <v>52</v>
      </c>
      <c r="D104" s="75"/>
      <c r="E104" s="231" t="s">
        <v>734</v>
      </c>
      <c r="F104" s="43">
        <v>42635</v>
      </c>
      <c r="G104" s="105" t="s">
        <v>749</v>
      </c>
      <c r="H104" s="252" t="s">
        <v>336</v>
      </c>
      <c r="I104" s="233" t="s">
        <v>750</v>
      </c>
      <c r="J104" s="65" t="s">
        <v>751</v>
      </c>
      <c r="K104" s="258" t="s">
        <v>752</v>
      </c>
      <c r="L104" s="66">
        <v>1</v>
      </c>
      <c r="M104" s="150" t="s">
        <v>109</v>
      </c>
      <c r="N104" s="169" t="s">
        <v>340</v>
      </c>
      <c r="O104" s="171" t="s">
        <v>349</v>
      </c>
      <c r="P104" s="75" t="s">
        <v>737</v>
      </c>
      <c r="Q104" s="45" t="s">
        <v>112</v>
      </c>
      <c r="R104" s="168" t="s">
        <v>676</v>
      </c>
      <c r="S104" s="257">
        <v>1</v>
      </c>
      <c r="T104" s="224" t="s">
        <v>683</v>
      </c>
      <c r="U104" s="43">
        <v>42658</v>
      </c>
      <c r="V104" s="43">
        <v>42916</v>
      </c>
      <c r="W104" s="71">
        <v>42735</v>
      </c>
      <c r="X104" s="106" t="s">
        <v>678</v>
      </c>
      <c r="Y104" s="66">
        <v>0</v>
      </c>
      <c r="Z104" s="66">
        <v>0</v>
      </c>
      <c r="AA104" s="66">
        <v>0</v>
      </c>
      <c r="AB104" s="196" t="s">
        <v>89</v>
      </c>
      <c r="AC104" s="106" t="s">
        <v>688</v>
      </c>
      <c r="AD104" s="104" t="s">
        <v>91</v>
      </c>
      <c r="AE104" s="341" t="s">
        <v>915</v>
      </c>
      <c r="AF104" s="191"/>
      <c r="AG104" s="247" t="s">
        <v>914</v>
      </c>
      <c r="AH104" s="75"/>
      <c r="AI104" s="75"/>
    </row>
    <row r="105" spans="1:35" ht="39.950000000000003" customHeight="1" x14ac:dyDescent="0.25">
      <c r="A105" s="88">
        <v>323</v>
      </c>
      <c r="B105" s="230">
        <v>42635</v>
      </c>
      <c r="C105" s="40" t="s">
        <v>52</v>
      </c>
      <c r="D105" s="75"/>
      <c r="E105" s="231" t="s">
        <v>734</v>
      </c>
      <c r="F105" s="43">
        <v>42635</v>
      </c>
      <c r="G105" s="105" t="s">
        <v>753</v>
      </c>
      <c r="H105" s="252" t="s">
        <v>336</v>
      </c>
      <c r="I105" s="233" t="s">
        <v>754</v>
      </c>
      <c r="J105" s="106" t="s">
        <v>755</v>
      </c>
      <c r="K105" s="258" t="s">
        <v>756</v>
      </c>
      <c r="L105" s="66">
        <v>4</v>
      </c>
      <c r="M105" s="150" t="s">
        <v>109</v>
      </c>
      <c r="N105" s="169" t="s">
        <v>340</v>
      </c>
      <c r="O105" s="171" t="s">
        <v>349</v>
      </c>
      <c r="P105" s="75" t="s">
        <v>737</v>
      </c>
      <c r="Q105" s="45" t="s">
        <v>112</v>
      </c>
      <c r="R105" s="168" t="s">
        <v>676</v>
      </c>
      <c r="S105" s="257">
        <v>1</v>
      </c>
      <c r="T105" s="168" t="s">
        <v>738</v>
      </c>
      <c r="U105" s="43">
        <v>42658</v>
      </c>
      <c r="V105" s="43">
        <v>42916</v>
      </c>
      <c r="W105" s="71">
        <v>42735</v>
      </c>
      <c r="X105" s="106" t="s">
        <v>678</v>
      </c>
      <c r="Y105" s="66">
        <v>0</v>
      </c>
      <c r="Z105" s="66">
        <v>0</v>
      </c>
      <c r="AA105" s="66">
        <v>0</v>
      </c>
      <c r="AB105" s="196" t="s">
        <v>89</v>
      </c>
      <c r="AC105" s="106" t="s">
        <v>688</v>
      </c>
      <c r="AD105" s="104" t="s">
        <v>91</v>
      </c>
      <c r="AE105" s="341" t="s">
        <v>915</v>
      </c>
      <c r="AF105" s="191"/>
      <c r="AG105" s="247" t="s">
        <v>914</v>
      </c>
      <c r="AH105" s="75"/>
      <c r="AI105" s="75"/>
    </row>
    <row r="106" spans="1:35" ht="39.950000000000003" customHeight="1" x14ac:dyDescent="0.25">
      <c r="A106" s="88">
        <v>323</v>
      </c>
      <c r="B106" s="230">
        <v>42635</v>
      </c>
      <c r="C106" s="40" t="s">
        <v>52</v>
      </c>
      <c r="D106" s="75"/>
      <c r="E106" s="231" t="s">
        <v>734</v>
      </c>
      <c r="F106" s="43">
        <v>42635</v>
      </c>
      <c r="G106" s="105" t="s">
        <v>757</v>
      </c>
      <c r="H106" s="252" t="s">
        <v>336</v>
      </c>
      <c r="I106" s="233" t="s">
        <v>758</v>
      </c>
      <c r="J106" s="65" t="s">
        <v>759</v>
      </c>
      <c r="K106" s="258" t="s">
        <v>756</v>
      </c>
      <c r="L106" s="66">
        <v>4</v>
      </c>
      <c r="M106" s="150" t="s">
        <v>109</v>
      </c>
      <c r="N106" s="169" t="s">
        <v>340</v>
      </c>
      <c r="O106" s="171" t="s">
        <v>349</v>
      </c>
      <c r="P106" s="75" t="s">
        <v>737</v>
      </c>
      <c r="Q106" s="45" t="s">
        <v>112</v>
      </c>
      <c r="R106" s="168" t="s">
        <v>676</v>
      </c>
      <c r="S106" s="257">
        <v>1</v>
      </c>
      <c r="T106" s="168" t="s">
        <v>738</v>
      </c>
      <c r="U106" s="43">
        <v>42658</v>
      </c>
      <c r="V106" s="43">
        <v>42916</v>
      </c>
      <c r="W106" s="71">
        <v>42735</v>
      </c>
      <c r="X106" s="106" t="s">
        <v>678</v>
      </c>
      <c r="Y106" s="66">
        <v>0</v>
      </c>
      <c r="Z106" s="66">
        <v>0</v>
      </c>
      <c r="AA106" s="66">
        <v>0</v>
      </c>
      <c r="AB106" s="196" t="s">
        <v>89</v>
      </c>
      <c r="AC106" s="106" t="s">
        <v>688</v>
      </c>
      <c r="AD106" s="104" t="s">
        <v>91</v>
      </c>
      <c r="AE106" s="341" t="s">
        <v>915</v>
      </c>
      <c r="AF106" s="191"/>
      <c r="AG106" s="247" t="s">
        <v>914</v>
      </c>
      <c r="AH106" s="75"/>
      <c r="AI106" s="75"/>
    </row>
    <row r="107" spans="1:35" ht="39.950000000000003" customHeight="1" x14ac:dyDescent="0.25">
      <c r="A107" s="88">
        <v>323</v>
      </c>
      <c r="B107" s="230">
        <v>42635</v>
      </c>
      <c r="C107" s="40" t="s">
        <v>52</v>
      </c>
      <c r="D107" s="75"/>
      <c r="E107" s="231" t="s">
        <v>734</v>
      </c>
      <c r="F107" s="43">
        <v>42635</v>
      </c>
      <c r="G107" s="105" t="s">
        <v>212</v>
      </c>
      <c r="H107" s="252" t="s">
        <v>336</v>
      </c>
      <c r="I107" s="233" t="s">
        <v>760</v>
      </c>
      <c r="J107" s="106" t="s">
        <v>761</v>
      </c>
      <c r="K107" s="258" t="s">
        <v>762</v>
      </c>
      <c r="L107" s="66">
        <v>4</v>
      </c>
      <c r="M107" s="150" t="s">
        <v>109</v>
      </c>
      <c r="N107" s="169" t="s">
        <v>340</v>
      </c>
      <c r="O107" s="171" t="s">
        <v>349</v>
      </c>
      <c r="P107" s="75" t="s">
        <v>737</v>
      </c>
      <c r="Q107" s="45" t="s">
        <v>112</v>
      </c>
      <c r="R107" s="168" t="s">
        <v>676</v>
      </c>
      <c r="S107" s="257">
        <v>1</v>
      </c>
      <c r="T107" s="224" t="s">
        <v>742</v>
      </c>
      <c r="U107" s="43">
        <v>42658</v>
      </c>
      <c r="V107" s="43">
        <v>42916</v>
      </c>
      <c r="W107" s="71">
        <v>42735</v>
      </c>
      <c r="X107" s="106" t="s">
        <v>678</v>
      </c>
      <c r="Y107" s="66">
        <v>0</v>
      </c>
      <c r="Z107" s="66">
        <v>0</v>
      </c>
      <c r="AA107" s="66">
        <v>0</v>
      </c>
      <c r="AB107" s="196" t="s">
        <v>89</v>
      </c>
      <c r="AC107" s="106" t="s">
        <v>688</v>
      </c>
      <c r="AD107" s="104" t="s">
        <v>91</v>
      </c>
      <c r="AE107" s="341" t="s">
        <v>915</v>
      </c>
      <c r="AF107" s="191"/>
      <c r="AG107" s="247" t="s">
        <v>914</v>
      </c>
      <c r="AH107" s="75"/>
      <c r="AI107" s="75"/>
    </row>
    <row r="108" spans="1:35" ht="39.950000000000003" customHeight="1" x14ac:dyDescent="0.25">
      <c r="A108" s="88">
        <v>323</v>
      </c>
      <c r="B108" s="230">
        <v>42635</v>
      </c>
      <c r="C108" s="40" t="s">
        <v>52</v>
      </c>
      <c r="D108" s="75"/>
      <c r="E108" s="231" t="s">
        <v>734</v>
      </c>
      <c r="F108" s="43">
        <v>42635</v>
      </c>
      <c r="G108" s="105" t="s">
        <v>167</v>
      </c>
      <c r="H108" s="252" t="s">
        <v>336</v>
      </c>
      <c r="I108" s="233" t="s">
        <v>763</v>
      </c>
      <c r="J108" s="106" t="s">
        <v>764</v>
      </c>
      <c r="K108" s="258" t="s">
        <v>765</v>
      </c>
      <c r="L108" s="66">
        <v>1</v>
      </c>
      <c r="M108" s="150" t="s">
        <v>109</v>
      </c>
      <c r="N108" s="169" t="s">
        <v>340</v>
      </c>
      <c r="O108" s="171" t="s">
        <v>349</v>
      </c>
      <c r="P108" s="75" t="s">
        <v>737</v>
      </c>
      <c r="Q108" s="45" t="s">
        <v>112</v>
      </c>
      <c r="R108" s="168" t="s">
        <v>676</v>
      </c>
      <c r="S108" s="257">
        <v>1</v>
      </c>
      <c r="T108" s="224" t="s">
        <v>742</v>
      </c>
      <c r="U108" s="43">
        <v>42658</v>
      </c>
      <c r="V108" s="43">
        <v>42916</v>
      </c>
      <c r="W108" s="71">
        <v>42735</v>
      </c>
      <c r="X108" s="106" t="s">
        <v>678</v>
      </c>
      <c r="Y108" s="66">
        <v>0</v>
      </c>
      <c r="Z108" s="66">
        <v>0</v>
      </c>
      <c r="AA108" s="66">
        <v>0</v>
      </c>
      <c r="AB108" s="196" t="s">
        <v>89</v>
      </c>
      <c r="AC108" s="106" t="s">
        <v>688</v>
      </c>
      <c r="AD108" s="104" t="s">
        <v>91</v>
      </c>
      <c r="AE108" s="341" t="s">
        <v>915</v>
      </c>
      <c r="AF108" s="191"/>
      <c r="AG108" s="247" t="s">
        <v>914</v>
      </c>
      <c r="AH108" s="75"/>
      <c r="AI108" s="75"/>
    </row>
    <row r="109" spans="1:35" ht="39.950000000000003" customHeight="1" x14ac:dyDescent="0.25">
      <c r="A109" s="88">
        <v>323</v>
      </c>
      <c r="B109" s="230">
        <v>42635</v>
      </c>
      <c r="C109" s="40" t="s">
        <v>52</v>
      </c>
      <c r="D109" s="75"/>
      <c r="E109" s="231" t="s">
        <v>734</v>
      </c>
      <c r="F109" s="43">
        <v>42635</v>
      </c>
      <c r="G109" s="105" t="s">
        <v>256</v>
      </c>
      <c r="H109" s="252" t="s">
        <v>336</v>
      </c>
      <c r="I109" s="233" t="s">
        <v>766</v>
      </c>
      <c r="J109" s="65" t="s">
        <v>767</v>
      </c>
      <c r="K109" s="258" t="s">
        <v>768</v>
      </c>
      <c r="L109" s="66">
        <v>4</v>
      </c>
      <c r="M109" s="150" t="s">
        <v>109</v>
      </c>
      <c r="N109" s="169" t="s">
        <v>340</v>
      </c>
      <c r="O109" s="171" t="s">
        <v>349</v>
      </c>
      <c r="P109" s="75" t="s">
        <v>737</v>
      </c>
      <c r="Q109" s="45" t="s">
        <v>112</v>
      </c>
      <c r="R109" s="168" t="s">
        <v>676</v>
      </c>
      <c r="S109" s="257">
        <v>1</v>
      </c>
      <c r="T109" s="168" t="s">
        <v>738</v>
      </c>
      <c r="U109" s="43">
        <v>42658</v>
      </c>
      <c r="V109" s="43">
        <v>42916</v>
      </c>
      <c r="W109" s="71">
        <v>42735</v>
      </c>
      <c r="X109" s="106" t="s">
        <v>678</v>
      </c>
      <c r="Y109" s="66">
        <v>0</v>
      </c>
      <c r="Z109" s="66">
        <v>0</v>
      </c>
      <c r="AA109" s="66">
        <v>0</v>
      </c>
      <c r="AB109" s="196" t="s">
        <v>89</v>
      </c>
      <c r="AC109" s="106" t="s">
        <v>688</v>
      </c>
      <c r="AD109" s="104" t="s">
        <v>91</v>
      </c>
      <c r="AE109" s="341" t="s">
        <v>915</v>
      </c>
      <c r="AF109" s="191"/>
      <c r="AG109" s="247" t="s">
        <v>914</v>
      </c>
      <c r="AH109" s="75"/>
      <c r="AI109" s="75"/>
    </row>
    <row r="110" spans="1:35" ht="39.950000000000003" customHeight="1" x14ac:dyDescent="0.25">
      <c r="A110" s="88">
        <v>323</v>
      </c>
      <c r="B110" s="230">
        <v>42635</v>
      </c>
      <c r="C110" s="40" t="s">
        <v>52</v>
      </c>
      <c r="D110" s="75"/>
      <c r="E110" s="231" t="s">
        <v>734</v>
      </c>
      <c r="F110" s="43">
        <v>42635</v>
      </c>
      <c r="G110" s="105" t="s">
        <v>263</v>
      </c>
      <c r="H110" s="252" t="s">
        <v>336</v>
      </c>
      <c r="I110" s="233" t="s">
        <v>769</v>
      </c>
      <c r="J110" s="65" t="s">
        <v>770</v>
      </c>
      <c r="K110" s="258" t="s">
        <v>771</v>
      </c>
      <c r="L110" s="66">
        <v>3</v>
      </c>
      <c r="M110" s="150" t="s">
        <v>109</v>
      </c>
      <c r="N110" s="169" t="s">
        <v>340</v>
      </c>
      <c r="O110" s="171" t="s">
        <v>349</v>
      </c>
      <c r="P110" s="75" t="s">
        <v>737</v>
      </c>
      <c r="Q110" s="45" t="s">
        <v>112</v>
      </c>
      <c r="R110" s="168" t="s">
        <v>676</v>
      </c>
      <c r="S110" s="257">
        <v>1</v>
      </c>
      <c r="T110" s="168" t="s">
        <v>738</v>
      </c>
      <c r="U110" s="43">
        <v>42658</v>
      </c>
      <c r="V110" s="43">
        <v>42916</v>
      </c>
      <c r="W110" s="71">
        <v>42735</v>
      </c>
      <c r="X110" s="106" t="s">
        <v>678</v>
      </c>
      <c r="Y110" s="66">
        <v>0</v>
      </c>
      <c r="Z110" s="66">
        <v>0</v>
      </c>
      <c r="AA110" s="66">
        <v>0</v>
      </c>
      <c r="AB110" s="196" t="s">
        <v>89</v>
      </c>
      <c r="AC110" s="106" t="s">
        <v>688</v>
      </c>
      <c r="AD110" s="104" t="s">
        <v>91</v>
      </c>
      <c r="AE110" s="341" t="s">
        <v>915</v>
      </c>
      <c r="AF110" s="191"/>
      <c r="AG110" s="247" t="s">
        <v>914</v>
      </c>
      <c r="AH110" s="75"/>
      <c r="AI110" s="75"/>
    </row>
    <row r="111" spans="1:35" ht="39.950000000000003" customHeight="1" x14ac:dyDescent="0.25">
      <c r="A111" s="88">
        <v>323</v>
      </c>
      <c r="B111" s="230">
        <v>42635</v>
      </c>
      <c r="C111" s="40" t="s">
        <v>52</v>
      </c>
      <c r="D111" s="75"/>
      <c r="E111" s="231" t="s">
        <v>734</v>
      </c>
      <c r="F111" s="43">
        <v>42635</v>
      </c>
      <c r="G111" s="105" t="s">
        <v>271</v>
      </c>
      <c r="H111" s="252" t="s">
        <v>336</v>
      </c>
      <c r="I111" s="233" t="s">
        <v>772</v>
      </c>
      <c r="J111" s="106" t="s">
        <v>773</v>
      </c>
      <c r="K111" s="258" t="s">
        <v>756</v>
      </c>
      <c r="L111" s="66">
        <v>4</v>
      </c>
      <c r="M111" s="150" t="s">
        <v>109</v>
      </c>
      <c r="N111" s="169" t="s">
        <v>340</v>
      </c>
      <c r="O111" s="171" t="s">
        <v>349</v>
      </c>
      <c r="P111" s="75" t="s">
        <v>737</v>
      </c>
      <c r="Q111" s="45" t="s">
        <v>112</v>
      </c>
      <c r="R111" s="168" t="s">
        <v>676</v>
      </c>
      <c r="S111" s="257">
        <v>1</v>
      </c>
      <c r="T111" s="224" t="s">
        <v>774</v>
      </c>
      <c r="U111" s="43">
        <v>42658</v>
      </c>
      <c r="V111" s="43">
        <v>42916</v>
      </c>
      <c r="W111" s="71">
        <v>42735</v>
      </c>
      <c r="X111" s="106" t="s">
        <v>678</v>
      </c>
      <c r="Y111" s="66">
        <v>0</v>
      </c>
      <c r="Z111" s="66">
        <v>0</v>
      </c>
      <c r="AA111" s="66">
        <v>0</v>
      </c>
      <c r="AB111" s="196" t="s">
        <v>89</v>
      </c>
      <c r="AC111" s="106" t="s">
        <v>688</v>
      </c>
      <c r="AD111" s="104" t="s">
        <v>91</v>
      </c>
      <c r="AE111" s="341" t="s">
        <v>915</v>
      </c>
      <c r="AF111" s="191"/>
      <c r="AG111" s="247" t="s">
        <v>914</v>
      </c>
      <c r="AH111" s="75"/>
      <c r="AI111" s="75"/>
    </row>
    <row r="112" spans="1:35" ht="39.950000000000003" customHeight="1" x14ac:dyDescent="0.25">
      <c r="A112" s="88">
        <v>323</v>
      </c>
      <c r="B112" s="230">
        <v>42635</v>
      </c>
      <c r="C112" s="40" t="s">
        <v>52</v>
      </c>
      <c r="D112" s="75"/>
      <c r="E112" s="231" t="s">
        <v>734</v>
      </c>
      <c r="F112" s="43">
        <v>42635</v>
      </c>
      <c r="G112" s="105" t="s">
        <v>775</v>
      </c>
      <c r="H112" s="261" t="s">
        <v>129</v>
      </c>
      <c r="I112" s="233" t="s">
        <v>776</v>
      </c>
      <c r="J112" s="184" t="s">
        <v>777</v>
      </c>
      <c r="K112" s="204" t="s">
        <v>778</v>
      </c>
      <c r="L112" s="66">
        <v>1</v>
      </c>
      <c r="M112" s="150" t="s">
        <v>109</v>
      </c>
      <c r="N112" s="169" t="s">
        <v>133</v>
      </c>
      <c r="O112" s="189" t="s">
        <v>656</v>
      </c>
      <c r="P112" s="68" t="s">
        <v>657</v>
      </c>
      <c r="Q112" s="45" t="s">
        <v>112</v>
      </c>
      <c r="R112" s="75" t="s">
        <v>129</v>
      </c>
      <c r="S112" s="92">
        <v>1</v>
      </c>
      <c r="T112" s="206" t="s">
        <v>779</v>
      </c>
      <c r="U112" s="43">
        <v>42704</v>
      </c>
      <c r="V112" s="43">
        <v>42977</v>
      </c>
      <c r="W112" s="131">
        <v>42735</v>
      </c>
      <c r="X112" s="148" t="s">
        <v>780</v>
      </c>
      <c r="Y112" s="130">
        <v>1</v>
      </c>
      <c r="Z112" s="130">
        <v>1</v>
      </c>
      <c r="AA112" s="130">
        <v>1</v>
      </c>
      <c r="AB112" s="196" t="s">
        <v>67</v>
      </c>
      <c r="AC112" s="148" t="s">
        <v>781</v>
      </c>
      <c r="AD112" s="117" t="s">
        <v>140</v>
      </c>
      <c r="AE112" s="341" t="s">
        <v>913</v>
      </c>
      <c r="AF112" s="191"/>
      <c r="AG112" s="247" t="s">
        <v>914</v>
      </c>
      <c r="AH112" s="75"/>
      <c r="AI112" s="75"/>
    </row>
    <row r="113" spans="1:35" ht="39.950000000000003" customHeight="1" x14ac:dyDescent="0.25">
      <c r="A113" s="88">
        <v>323</v>
      </c>
      <c r="B113" s="230">
        <v>42635</v>
      </c>
      <c r="C113" s="40" t="s">
        <v>52</v>
      </c>
      <c r="D113" s="75"/>
      <c r="E113" s="231" t="s">
        <v>734</v>
      </c>
      <c r="F113" s="43">
        <v>42635</v>
      </c>
      <c r="G113" s="105" t="s">
        <v>174</v>
      </c>
      <c r="H113" s="252" t="s">
        <v>336</v>
      </c>
      <c r="I113" s="233" t="s">
        <v>782</v>
      </c>
      <c r="J113" s="106" t="s">
        <v>783</v>
      </c>
      <c r="K113" s="171" t="s">
        <v>784</v>
      </c>
      <c r="L113" s="66">
        <v>1</v>
      </c>
      <c r="M113" s="150" t="s">
        <v>109</v>
      </c>
      <c r="N113" s="169" t="s">
        <v>340</v>
      </c>
      <c r="O113" s="171" t="s">
        <v>349</v>
      </c>
      <c r="P113" s="75" t="s">
        <v>737</v>
      </c>
      <c r="Q113" s="45" t="s">
        <v>112</v>
      </c>
      <c r="R113" s="168" t="s">
        <v>676</v>
      </c>
      <c r="S113" s="257">
        <v>1</v>
      </c>
      <c r="T113" s="168" t="s">
        <v>738</v>
      </c>
      <c r="U113" s="43">
        <v>42704</v>
      </c>
      <c r="V113" s="43">
        <v>42977</v>
      </c>
      <c r="W113" s="71">
        <v>42735</v>
      </c>
      <c r="X113" s="65" t="s">
        <v>785</v>
      </c>
      <c r="Y113" s="66">
        <v>0</v>
      </c>
      <c r="Z113" s="66">
        <v>0</v>
      </c>
      <c r="AA113" s="66">
        <v>0</v>
      </c>
      <c r="AB113" s="196" t="s">
        <v>89</v>
      </c>
      <c r="AC113" s="178" t="s">
        <v>786</v>
      </c>
      <c r="AD113" s="104" t="s">
        <v>91</v>
      </c>
      <c r="AE113" s="341" t="s">
        <v>915</v>
      </c>
      <c r="AF113" s="191"/>
      <c r="AG113" s="247" t="s">
        <v>914</v>
      </c>
      <c r="AH113" s="75"/>
      <c r="AI113" s="75"/>
    </row>
    <row r="114" spans="1:35" ht="39.950000000000003" customHeight="1" x14ac:dyDescent="0.25">
      <c r="A114" s="88">
        <v>323</v>
      </c>
      <c r="B114" s="230">
        <v>42635</v>
      </c>
      <c r="C114" s="40" t="s">
        <v>52</v>
      </c>
      <c r="D114" s="75"/>
      <c r="E114" s="231" t="s">
        <v>734</v>
      </c>
      <c r="F114" s="43">
        <v>42635</v>
      </c>
      <c r="G114" s="105" t="s">
        <v>174</v>
      </c>
      <c r="H114" s="252" t="s">
        <v>336</v>
      </c>
      <c r="I114" s="233" t="s">
        <v>782</v>
      </c>
      <c r="J114" s="106" t="s">
        <v>783</v>
      </c>
      <c r="K114" s="171" t="s">
        <v>787</v>
      </c>
      <c r="L114" s="66">
        <v>1</v>
      </c>
      <c r="M114" s="150" t="s">
        <v>109</v>
      </c>
      <c r="N114" s="169" t="s">
        <v>340</v>
      </c>
      <c r="O114" s="171" t="s">
        <v>349</v>
      </c>
      <c r="P114" s="75" t="s">
        <v>737</v>
      </c>
      <c r="Q114" s="45" t="s">
        <v>112</v>
      </c>
      <c r="R114" s="168" t="s">
        <v>676</v>
      </c>
      <c r="S114" s="257">
        <v>1</v>
      </c>
      <c r="T114" s="168" t="s">
        <v>738</v>
      </c>
      <c r="U114" s="43">
        <v>42704</v>
      </c>
      <c r="V114" s="43">
        <v>42977</v>
      </c>
      <c r="W114" s="71">
        <v>42735</v>
      </c>
      <c r="X114" s="65" t="s">
        <v>785</v>
      </c>
      <c r="Y114" s="66">
        <v>0</v>
      </c>
      <c r="Z114" s="66">
        <v>0</v>
      </c>
      <c r="AA114" s="66">
        <v>0</v>
      </c>
      <c r="AB114" s="196" t="s">
        <v>89</v>
      </c>
      <c r="AC114" s="178" t="s">
        <v>786</v>
      </c>
      <c r="AD114" s="104" t="s">
        <v>91</v>
      </c>
      <c r="AE114" s="341" t="s">
        <v>915</v>
      </c>
      <c r="AF114" s="191"/>
      <c r="AG114" s="247" t="s">
        <v>914</v>
      </c>
      <c r="AH114" s="75"/>
      <c r="AI114" s="75"/>
    </row>
    <row r="115" spans="1:35" ht="39.950000000000003" customHeight="1" x14ac:dyDescent="0.25">
      <c r="A115" s="88">
        <v>323</v>
      </c>
      <c r="B115" s="230">
        <v>42635</v>
      </c>
      <c r="C115" s="40" t="s">
        <v>52</v>
      </c>
      <c r="D115" s="75"/>
      <c r="E115" s="231" t="s">
        <v>734</v>
      </c>
      <c r="F115" s="43">
        <v>42635</v>
      </c>
      <c r="G115" s="105" t="s">
        <v>174</v>
      </c>
      <c r="H115" s="252" t="s">
        <v>336</v>
      </c>
      <c r="I115" s="233" t="s">
        <v>782</v>
      </c>
      <c r="J115" s="106" t="s">
        <v>783</v>
      </c>
      <c r="K115" s="171" t="s">
        <v>788</v>
      </c>
      <c r="L115" s="66">
        <v>1</v>
      </c>
      <c r="M115" s="150" t="s">
        <v>109</v>
      </c>
      <c r="N115" s="169" t="s">
        <v>340</v>
      </c>
      <c r="O115" s="171" t="s">
        <v>349</v>
      </c>
      <c r="P115" s="75" t="s">
        <v>737</v>
      </c>
      <c r="Q115" s="45" t="s">
        <v>112</v>
      </c>
      <c r="R115" s="168" t="s">
        <v>676</v>
      </c>
      <c r="S115" s="257">
        <v>1</v>
      </c>
      <c r="T115" s="168" t="s">
        <v>738</v>
      </c>
      <c r="U115" s="43">
        <v>42704</v>
      </c>
      <c r="V115" s="43">
        <v>42977</v>
      </c>
      <c r="W115" s="71">
        <v>42735</v>
      </c>
      <c r="X115" s="65" t="s">
        <v>785</v>
      </c>
      <c r="Y115" s="66">
        <v>0</v>
      </c>
      <c r="Z115" s="66">
        <v>0</v>
      </c>
      <c r="AA115" s="66">
        <v>0</v>
      </c>
      <c r="AB115" s="196" t="s">
        <v>89</v>
      </c>
      <c r="AC115" s="178" t="s">
        <v>786</v>
      </c>
      <c r="AD115" s="104" t="s">
        <v>91</v>
      </c>
      <c r="AE115" s="341" t="s">
        <v>915</v>
      </c>
      <c r="AF115" s="191"/>
      <c r="AG115" s="247" t="s">
        <v>914</v>
      </c>
      <c r="AH115" s="75"/>
      <c r="AI115" s="75"/>
    </row>
    <row r="116" spans="1:35" ht="39.950000000000003" customHeight="1" x14ac:dyDescent="0.25">
      <c r="A116" s="88">
        <v>323</v>
      </c>
      <c r="B116" s="230">
        <v>42635</v>
      </c>
      <c r="C116" s="40" t="s">
        <v>52</v>
      </c>
      <c r="D116" s="75"/>
      <c r="E116" s="231" t="s">
        <v>734</v>
      </c>
      <c r="F116" s="43">
        <v>42635</v>
      </c>
      <c r="G116" s="105" t="s">
        <v>279</v>
      </c>
      <c r="H116" s="261" t="s">
        <v>129</v>
      </c>
      <c r="I116" s="233" t="s">
        <v>789</v>
      </c>
      <c r="J116" s="184" t="s">
        <v>777</v>
      </c>
      <c r="K116" s="204" t="s">
        <v>459</v>
      </c>
      <c r="L116" s="66">
        <v>1</v>
      </c>
      <c r="M116" s="150" t="s">
        <v>109</v>
      </c>
      <c r="N116" s="169" t="s">
        <v>133</v>
      </c>
      <c r="O116" s="189" t="s">
        <v>656</v>
      </c>
      <c r="P116" s="68" t="s">
        <v>657</v>
      </c>
      <c r="Q116" s="45" t="s">
        <v>112</v>
      </c>
      <c r="R116" s="75" t="s">
        <v>129</v>
      </c>
      <c r="S116" s="267">
        <v>1</v>
      </c>
      <c r="T116" s="206" t="s">
        <v>779</v>
      </c>
      <c r="U116" s="43">
        <v>42704</v>
      </c>
      <c r="V116" s="43">
        <v>42977</v>
      </c>
      <c r="W116" s="131">
        <v>42735</v>
      </c>
      <c r="X116" s="148" t="s">
        <v>711</v>
      </c>
      <c r="Y116" s="130">
        <v>1</v>
      </c>
      <c r="Z116" s="130">
        <v>1</v>
      </c>
      <c r="AA116" s="130">
        <v>1</v>
      </c>
      <c r="AB116" s="196" t="s">
        <v>67</v>
      </c>
      <c r="AC116" s="148" t="s">
        <v>781</v>
      </c>
      <c r="AD116" s="117" t="s">
        <v>140</v>
      </c>
      <c r="AE116" s="341" t="s">
        <v>913</v>
      </c>
      <c r="AF116" s="191"/>
      <c r="AG116" s="247" t="s">
        <v>914</v>
      </c>
      <c r="AH116" s="75"/>
      <c r="AI116" s="75"/>
    </row>
    <row r="117" spans="1:35" ht="39.950000000000003" customHeight="1" x14ac:dyDescent="0.25">
      <c r="A117" s="268">
        <v>329</v>
      </c>
      <c r="B117" s="43">
        <v>42725</v>
      </c>
      <c r="C117" s="120" t="s">
        <v>52</v>
      </c>
      <c r="D117" s="268"/>
      <c r="E117" s="269" t="s">
        <v>790</v>
      </c>
      <c r="F117" s="270">
        <v>42724</v>
      </c>
      <c r="G117" s="271" t="s">
        <v>289</v>
      </c>
      <c r="H117" s="272" t="s">
        <v>129</v>
      </c>
      <c r="I117" s="185" t="s">
        <v>791</v>
      </c>
      <c r="J117" s="273" t="s">
        <v>792</v>
      </c>
      <c r="K117" s="274" t="s">
        <v>793</v>
      </c>
      <c r="L117" s="275">
        <v>2</v>
      </c>
      <c r="M117" s="276" t="s">
        <v>109</v>
      </c>
      <c r="N117" s="125" t="s">
        <v>133</v>
      </c>
      <c r="O117" s="273" t="s">
        <v>656</v>
      </c>
      <c r="P117" s="68" t="s">
        <v>657</v>
      </c>
      <c r="Q117" s="277" t="s">
        <v>112</v>
      </c>
      <c r="R117" s="273" t="s">
        <v>794</v>
      </c>
      <c r="S117" s="278">
        <v>1</v>
      </c>
      <c r="T117" s="279" t="s">
        <v>795</v>
      </c>
      <c r="U117" s="280">
        <v>42767</v>
      </c>
      <c r="V117" s="280">
        <v>42916</v>
      </c>
      <c r="W117" s="71">
        <v>42735</v>
      </c>
      <c r="X117" s="268" t="s">
        <v>796</v>
      </c>
      <c r="Y117" s="275">
        <v>0</v>
      </c>
      <c r="Z117" s="194">
        <v>0</v>
      </c>
      <c r="AA117" s="195">
        <v>0</v>
      </c>
      <c r="AB117" s="196" t="s">
        <v>425</v>
      </c>
      <c r="AC117" s="268" t="s">
        <v>797</v>
      </c>
      <c r="AD117" s="65" t="s">
        <v>140</v>
      </c>
      <c r="AE117" s="342" t="s">
        <v>915</v>
      </c>
      <c r="AF117" s="250"/>
      <c r="AG117" s="343" t="s">
        <v>914</v>
      </c>
      <c r="AH117" s="268"/>
      <c r="AI117" s="268"/>
    </row>
    <row r="118" spans="1:35" ht="39.950000000000003" customHeight="1" x14ac:dyDescent="0.25">
      <c r="A118" s="268">
        <v>329</v>
      </c>
      <c r="B118" s="43">
        <v>42725</v>
      </c>
      <c r="C118" s="120" t="s">
        <v>52</v>
      </c>
      <c r="D118" s="268"/>
      <c r="E118" s="269" t="s">
        <v>790</v>
      </c>
      <c r="F118" s="270">
        <v>42724</v>
      </c>
      <c r="G118" s="281" t="s">
        <v>365</v>
      </c>
      <c r="H118" s="122" t="s">
        <v>179</v>
      </c>
      <c r="I118" s="185" t="s">
        <v>798</v>
      </c>
      <c r="J118" s="185" t="s">
        <v>799</v>
      </c>
      <c r="K118" s="185" t="s">
        <v>800</v>
      </c>
      <c r="L118" s="275">
        <v>3</v>
      </c>
      <c r="M118" s="276" t="s">
        <v>109</v>
      </c>
      <c r="N118" s="125" t="s">
        <v>183</v>
      </c>
      <c r="O118" s="185" t="s">
        <v>801</v>
      </c>
      <c r="P118" s="268" t="s">
        <v>717</v>
      </c>
      <c r="Q118" s="277" t="s">
        <v>112</v>
      </c>
      <c r="R118" s="282" t="s">
        <v>802</v>
      </c>
      <c r="S118" s="283">
        <v>1</v>
      </c>
      <c r="T118" s="185" t="s">
        <v>803</v>
      </c>
      <c r="U118" s="280">
        <v>42759</v>
      </c>
      <c r="V118" s="280">
        <v>42939</v>
      </c>
      <c r="W118" s="71">
        <v>42735</v>
      </c>
      <c r="X118" s="268" t="s">
        <v>796</v>
      </c>
      <c r="Y118" s="275">
        <v>0</v>
      </c>
      <c r="Z118" s="66">
        <v>0</v>
      </c>
      <c r="AA118" s="66">
        <v>0</v>
      </c>
      <c r="AB118" s="196" t="s">
        <v>425</v>
      </c>
      <c r="AC118" s="284" t="s">
        <v>804</v>
      </c>
      <c r="AD118" s="285" t="s">
        <v>805</v>
      </c>
      <c r="AE118" s="342" t="s">
        <v>915</v>
      </c>
      <c r="AF118" s="250"/>
      <c r="AG118" s="343" t="s">
        <v>914</v>
      </c>
      <c r="AH118" s="268"/>
      <c r="AI118" s="268"/>
    </row>
    <row r="119" spans="1:35" ht="39.950000000000003" customHeight="1" x14ac:dyDescent="0.25">
      <c r="A119" s="268">
        <v>329</v>
      </c>
      <c r="B119" s="43">
        <v>42725</v>
      </c>
      <c r="C119" s="120" t="s">
        <v>52</v>
      </c>
      <c r="D119" s="268"/>
      <c r="E119" s="269" t="s">
        <v>790</v>
      </c>
      <c r="F119" s="270">
        <v>42724</v>
      </c>
      <c r="G119" s="281" t="s">
        <v>300</v>
      </c>
      <c r="H119" s="286" t="s">
        <v>806</v>
      </c>
      <c r="I119" s="185" t="s">
        <v>807</v>
      </c>
      <c r="J119" s="287" t="s">
        <v>808</v>
      </c>
      <c r="K119" s="185" t="s">
        <v>809</v>
      </c>
      <c r="L119" s="275">
        <v>1</v>
      </c>
      <c r="M119" s="276" t="s">
        <v>109</v>
      </c>
      <c r="N119" s="125" t="s">
        <v>232</v>
      </c>
      <c r="O119" s="288" t="s">
        <v>810</v>
      </c>
      <c r="P119" s="289" t="s">
        <v>811</v>
      </c>
      <c r="Q119" s="277" t="s">
        <v>112</v>
      </c>
      <c r="R119" s="282" t="s">
        <v>812</v>
      </c>
      <c r="S119" s="283">
        <v>1</v>
      </c>
      <c r="T119" s="185" t="s">
        <v>813</v>
      </c>
      <c r="U119" s="280">
        <v>42750</v>
      </c>
      <c r="V119" s="280">
        <v>42916</v>
      </c>
      <c r="W119" s="71">
        <v>42735</v>
      </c>
      <c r="X119" s="289" t="s">
        <v>814</v>
      </c>
      <c r="Y119" s="275">
        <v>0.25</v>
      </c>
      <c r="Z119" s="290">
        <v>0.25</v>
      </c>
      <c r="AA119" s="291">
        <v>0.25</v>
      </c>
      <c r="AB119" s="196" t="s">
        <v>425</v>
      </c>
      <c r="AC119" s="284" t="s">
        <v>815</v>
      </c>
      <c r="AD119" s="185" t="s">
        <v>152</v>
      </c>
      <c r="AE119" s="342" t="s">
        <v>915</v>
      </c>
      <c r="AF119" s="250"/>
      <c r="AG119" s="343" t="s">
        <v>914</v>
      </c>
      <c r="AH119" s="268"/>
      <c r="AI119" s="268"/>
    </row>
    <row r="120" spans="1:35" ht="39.950000000000003" customHeight="1" x14ac:dyDescent="0.25">
      <c r="A120" s="268">
        <v>329</v>
      </c>
      <c r="B120" s="43">
        <v>42725</v>
      </c>
      <c r="C120" s="120" t="s">
        <v>52</v>
      </c>
      <c r="D120" s="268"/>
      <c r="E120" s="269" t="s">
        <v>790</v>
      </c>
      <c r="F120" s="270">
        <v>42724</v>
      </c>
      <c r="G120" s="281" t="s">
        <v>302</v>
      </c>
      <c r="H120" s="289" t="s">
        <v>81</v>
      </c>
      <c r="I120" s="185" t="s">
        <v>816</v>
      </c>
      <c r="J120" s="185" t="s">
        <v>817</v>
      </c>
      <c r="K120" s="185" t="s">
        <v>818</v>
      </c>
      <c r="L120" s="275">
        <v>2</v>
      </c>
      <c r="M120" s="276" t="s">
        <v>109</v>
      </c>
      <c r="N120" s="125" t="s">
        <v>60</v>
      </c>
      <c r="O120" s="288" t="s">
        <v>819</v>
      </c>
      <c r="P120" s="289" t="s">
        <v>820</v>
      </c>
      <c r="Q120" s="277" t="s">
        <v>112</v>
      </c>
      <c r="R120" s="288" t="s">
        <v>821</v>
      </c>
      <c r="S120" s="292">
        <v>1</v>
      </c>
      <c r="T120" s="293" t="s">
        <v>822</v>
      </c>
      <c r="U120" s="280">
        <v>42768</v>
      </c>
      <c r="V120" s="280">
        <v>43084</v>
      </c>
      <c r="W120" s="71">
        <v>42735</v>
      </c>
      <c r="X120" s="268" t="s">
        <v>796</v>
      </c>
      <c r="Y120" s="294">
        <v>0</v>
      </c>
      <c r="Z120" s="194">
        <v>0</v>
      </c>
      <c r="AA120" s="195">
        <v>0</v>
      </c>
      <c r="AB120" s="196" t="s">
        <v>425</v>
      </c>
      <c r="AC120" s="185" t="s">
        <v>823</v>
      </c>
      <c r="AD120" s="72" t="s">
        <v>91</v>
      </c>
      <c r="AE120" s="342" t="s">
        <v>915</v>
      </c>
      <c r="AF120" s="250"/>
      <c r="AG120" s="343" t="s">
        <v>914</v>
      </c>
      <c r="AH120" s="268"/>
      <c r="AI120" s="268"/>
    </row>
    <row r="121" spans="1:35" ht="39.950000000000003" customHeight="1" x14ac:dyDescent="0.25">
      <c r="A121" s="268">
        <v>329</v>
      </c>
      <c r="B121" s="43">
        <v>42725</v>
      </c>
      <c r="C121" s="120" t="s">
        <v>52</v>
      </c>
      <c r="D121" s="268"/>
      <c r="E121" s="269" t="s">
        <v>790</v>
      </c>
      <c r="F121" s="270">
        <v>42724</v>
      </c>
      <c r="G121" s="281" t="s">
        <v>383</v>
      </c>
      <c r="H121" s="45" t="s">
        <v>55</v>
      </c>
      <c r="I121" s="185" t="s">
        <v>824</v>
      </c>
      <c r="J121" s="185" t="s">
        <v>825</v>
      </c>
      <c r="K121" s="185" t="s">
        <v>826</v>
      </c>
      <c r="L121" s="275">
        <v>1</v>
      </c>
      <c r="M121" s="276" t="s">
        <v>109</v>
      </c>
      <c r="N121" s="125" t="s">
        <v>60</v>
      </c>
      <c r="O121" s="295" t="s">
        <v>819</v>
      </c>
      <c r="P121" s="289" t="s">
        <v>820</v>
      </c>
      <c r="Q121" s="277" t="s">
        <v>112</v>
      </c>
      <c r="R121" s="288" t="s">
        <v>827</v>
      </c>
      <c r="S121" s="296">
        <v>1</v>
      </c>
      <c r="T121" s="293" t="s">
        <v>828</v>
      </c>
      <c r="U121" s="280">
        <v>42737</v>
      </c>
      <c r="V121" s="280">
        <v>42916</v>
      </c>
      <c r="W121" s="297">
        <v>42734</v>
      </c>
      <c r="X121" s="268" t="s">
        <v>829</v>
      </c>
      <c r="Y121" s="268">
        <v>0</v>
      </c>
      <c r="Z121" s="194">
        <v>0</v>
      </c>
      <c r="AA121" s="195">
        <v>0</v>
      </c>
      <c r="AB121" s="196" t="s">
        <v>425</v>
      </c>
      <c r="AC121" s="289" t="s">
        <v>830</v>
      </c>
      <c r="AD121" s="268"/>
      <c r="AE121" s="342" t="s">
        <v>915</v>
      </c>
      <c r="AF121" s="250"/>
      <c r="AG121" s="343" t="s">
        <v>914</v>
      </c>
      <c r="AH121" s="268"/>
      <c r="AI121" s="268"/>
    </row>
    <row r="122" spans="1:35" ht="39.950000000000003" customHeight="1" x14ac:dyDescent="0.25">
      <c r="A122" s="268">
        <v>329</v>
      </c>
      <c r="B122" s="43">
        <v>42725</v>
      </c>
      <c r="C122" s="120" t="s">
        <v>52</v>
      </c>
      <c r="D122" s="268"/>
      <c r="E122" s="269" t="s">
        <v>790</v>
      </c>
      <c r="F122" s="270">
        <v>42724</v>
      </c>
      <c r="G122" s="281" t="s">
        <v>831</v>
      </c>
      <c r="H122" s="289" t="s">
        <v>142</v>
      </c>
      <c r="I122" s="185" t="s">
        <v>832</v>
      </c>
      <c r="J122" s="284" t="s">
        <v>833</v>
      </c>
      <c r="K122" s="185" t="s">
        <v>834</v>
      </c>
      <c r="L122" s="275">
        <v>5</v>
      </c>
      <c r="M122" s="276" t="s">
        <v>109</v>
      </c>
      <c r="N122" s="125" t="s">
        <v>146</v>
      </c>
      <c r="O122" s="298" t="s">
        <v>147</v>
      </c>
      <c r="P122" s="185" t="s">
        <v>835</v>
      </c>
      <c r="Q122" s="277" t="s">
        <v>112</v>
      </c>
      <c r="R122" s="281" t="s">
        <v>836</v>
      </c>
      <c r="S122" s="283">
        <v>1</v>
      </c>
      <c r="T122" s="299" t="s">
        <v>837</v>
      </c>
      <c r="U122" s="280">
        <v>42736</v>
      </c>
      <c r="V122" s="280">
        <v>42795</v>
      </c>
      <c r="W122" s="71">
        <v>42735</v>
      </c>
      <c r="X122" s="289" t="s">
        <v>838</v>
      </c>
      <c r="Y122" s="66">
        <v>0</v>
      </c>
      <c r="Z122" s="66">
        <v>0</v>
      </c>
      <c r="AA122" s="66">
        <v>0</v>
      </c>
      <c r="AB122" s="196" t="s">
        <v>425</v>
      </c>
      <c r="AC122" s="289" t="s">
        <v>839</v>
      </c>
      <c r="AD122" s="141" t="s">
        <v>152</v>
      </c>
      <c r="AE122" s="342" t="s">
        <v>915</v>
      </c>
      <c r="AF122" s="250"/>
      <c r="AG122" s="343" t="s">
        <v>914</v>
      </c>
      <c r="AH122" s="268"/>
      <c r="AI122" s="268"/>
    </row>
    <row r="123" spans="1:35" ht="39.950000000000003" customHeight="1" x14ac:dyDescent="0.25">
      <c r="A123" s="268">
        <v>329</v>
      </c>
      <c r="B123" s="43">
        <v>42725</v>
      </c>
      <c r="C123" s="120" t="s">
        <v>52</v>
      </c>
      <c r="D123" s="268"/>
      <c r="E123" s="269" t="s">
        <v>790</v>
      </c>
      <c r="F123" s="270">
        <v>42724</v>
      </c>
      <c r="G123" s="281" t="s">
        <v>831</v>
      </c>
      <c r="H123" s="300" t="s">
        <v>129</v>
      </c>
      <c r="I123" s="185" t="s">
        <v>832</v>
      </c>
      <c r="J123" s="301" t="s">
        <v>840</v>
      </c>
      <c r="K123" s="302" t="s">
        <v>841</v>
      </c>
      <c r="L123" s="275">
        <v>1</v>
      </c>
      <c r="M123" s="276" t="s">
        <v>109</v>
      </c>
      <c r="N123" s="125" t="s">
        <v>133</v>
      </c>
      <c r="O123" s="303" t="s">
        <v>208</v>
      </c>
      <c r="P123" s="68" t="s">
        <v>657</v>
      </c>
      <c r="Q123" s="277" t="s">
        <v>112</v>
      </c>
      <c r="R123" s="304" t="s">
        <v>842</v>
      </c>
      <c r="S123" s="305">
        <v>1</v>
      </c>
      <c r="T123" s="306" t="s">
        <v>843</v>
      </c>
      <c r="U123" s="280">
        <v>42761</v>
      </c>
      <c r="V123" s="280">
        <v>42825</v>
      </c>
      <c r="W123" s="71">
        <v>42735</v>
      </c>
      <c r="X123" s="282" t="s">
        <v>844</v>
      </c>
      <c r="Y123" s="275">
        <v>0</v>
      </c>
      <c r="Z123" s="194">
        <v>0</v>
      </c>
      <c r="AA123" s="195">
        <v>0</v>
      </c>
      <c r="AB123" s="196" t="s">
        <v>425</v>
      </c>
      <c r="AC123" s="268" t="s">
        <v>797</v>
      </c>
      <c r="AD123" s="65" t="s">
        <v>140</v>
      </c>
      <c r="AE123" s="342" t="s">
        <v>915</v>
      </c>
      <c r="AF123" s="250"/>
      <c r="AG123" s="343" t="s">
        <v>914</v>
      </c>
      <c r="AH123" s="268"/>
      <c r="AI123" s="268"/>
    </row>
    <row r="124" spans="1:35" ht="39.950000000000003" customHeight="1" x14ac:dyDescent="0.25">
      <c r="A124" s="268">
        <v>329</v>
      </c>
      <c r="B124" s="43">
        <v>42725</v>
      </c>
      <c r="C124" s="120" t="s">
        <v>52</v>
      </c>
      <c r="D124" s="268"/>
      <c r="E124" s="269" t="s">
        <v>790</v>
      </c>
      <c r="F124" s="270">
        <v>42724</v>
      </c>
      <c r="G124" s="281" t="s">
        <v>831</v>
      </c>
      <c r="H124" s="300" t="s">
        <v>129</v>
      </c>
      <c r="I124" s="185" t="s">
        <v>832</v>
      </c>
      <c r="J124" s="301" t="s">
        <v>840</v>
      </c>
      <c r="K124" s="274" t="s">
        <v>845</v>
      </c>
      <c r="L124" s="275">
        <v>1</v>
      </c>
      <c r="M124" s="276" t="s">
        <v>109</v>
      </c>
      <c r="N124" s="125" t="s">
        <v>133</v>
      </c>
      <c r="O124" s="303" t="s">
        <v>208</v>
      </c>
      <c r="P124" s="68" t="s">
        <v>657</v>
      </c>
      <c r="Q124" s="277" t="s">
        <v>112</v>
      </c>
      <c r="R124" s="307" t="s">
        <v>846</v>
      </c>
      <c r="S124" s="305">
        <v>1</v>
      </c>
      <c r="T124" s="279" t="s">
        <v>847</v>
      </c>
      <c r="U124" s="280">
        <v>42737</v>
      </c>
      <c r="V124" s="280">
        <v>42916</v>
      </c>
      <c r="W124" s="131">
        <v>42735</v>
      </c>
      <c r="X124" s="308" t="s">
        <v>848</v>
      </c>
      <c r="Y124" s="309">
        <v>1</v>
      </c>
      <c r="Z124" s="200">
        <v>1</v>
      </c>
      <c r="AA124" s="201">
        <v>1</v>
      </c>
      <c r="AB124" s="310" t="s">
        <v>67</v>
      </c>
      <c r="AC124" s="148" t="s">
        <v>849</v>
      </c>
      <c r="AD124" s="117" t="s">
        <v>140</v>
      </c>
      <c r="AE124" s="342" t="s">
        <v>913</v>
      </c>
      <c r="AF124" s="250"/>
      <c r="AG124" s="343" t="s">
        <v>914</v>
      </c>
      <c r="AH124" s="268"/>
      <c r="AI124" s="268"/>
    </row>
    <row r="125" spans="1:35" ht="39.950000000000003" customHeight="1" x14ac:dyDescent="0.25">
      <c r="A125" s="268">
        <v>329</v>
      </c>
      <c r="B125" s="43">
        <v>42725</v>
      </c>
      <c r="C125" s="120" t="s">
        <v>52</v>
      </c>
      <c r="D125" s="268"/>
      <c r="E125" s="269" t="s">
        <v>790</v>
      </c>
      <c r="F125" s="270">
        <v>42724</v>
      </c>
      <c r="G125" s="281" t="s">
        <v>850</v>
      </c>
      <c r="H125" s="300" t="s">
        <v>129</v>
      </c>
      <c r="I125" s="185" t="s">
        <v>851</v>
      </c>
      <c r="J125" s="301" t="s">
        <v>852</v>
      </c>
      <c r="K125" s="302" t="s">
        <v>853</v>
      </c>
      <c r="L125" s="275">
        <v>1</v>
      </c>
      <c r="M125" s="276" t="s">
        <v>109</v>
      </c>
      <c r="N125" s="125" t="s">
        <v>133</v>
      </c>
      <c r="O125" s="273" t="s">
        <v>656</v>
      </c>
      <c r="P125" s="68" t="s">
        <v>657</v>
      </c>
      <c r="Q125" s="277" t="s">
        <v>112</v>
      </c>
      <c r="R125" s="311" t="s">
        <v>854</v>
      </c>
      <c r="S125" s="305">
        <v>1</v>
      </c>
      <c r="T125" s="312" t="s">
        <v>855</v>
      </c>
      <c r="U125" s="280">
        <v>42761</v>
      </c>
      <c r="V125" s="280">
        <v>42916</v>
      </c>
      <c r="W125" s="131">
        <v>42735</v>
      </c>
      <c r="X125" s="308" t="s">
        <v>856</v>
      </c>
      <c r="Y125" s="309">
        <v>1</v>
      </c>
      <c r="Z125" s="200">
        <v>1</v>
      </c>
      <c r="AA125" s="201">
        <v>1</v>
      </c>
      <c r="AB125" s="310" t="s">
        <v>67</v>
      </c>
      <c r="AC125" s="148" t="s">
        <v>857</v>
      </c>
      <c r="AD125" s="117" t="s">
        <v>140</v>
      </c>
      <c r="AE125" s="342" t="s">
        <v>913</v>
      </c>
      <c r="AF125" s="250"/>
      <c r="AG125" s="343" t="s">
        <v>914</v>
      </c>
      <c r="AH125" s="268"/>
      <c r="AI125" s="268"/>
    </row>
    <row r="126" spans="1:35" ht="39.950000000000003" customHeight="1" x14ac:dyDescent="0.25">
      <c r="A126" s="268">
        <v>329</v>
      </c>
      <c r="B126" s="43">
        <v>42725</v>
      </c>
      <c r="C126" s="120" t="s">
        <v>52</v>
      </c>
      <c r="D126" s="268"/>
      <c r="E126" s="269" t="s">
        <v>858</v>
      </c>
      <c r="F126" s="270">
        <v>42724</v>
      </c>
      <c r="G126" s="271" t="s">
        <v>289</v>
      </c>
      <c r="H126" s="300" t="s">
        <v>129</v>
      </c>
      <c r="I126" s="185" t="s">
        <v>859</v>
      </c>
      <c r="J126" s="313" t="s">
        <v>860</v>
      </c>
      <c r="K126" s="314" t="s">
        <v>841</v>
      </c>
      <c r="L126" s="275">
        <v>1</v>
      </c>
      <c r="M126" s="276" t="s">
        <v>109</v>
      </c>
      <c r="N126" s="125" t="s">
        <v>133</v>
      </c>
      <c r="O126" s="303" t="s">
        <v>208</v>
      </c>
      <c r="P126" s="68" t="s">
        <v>657</v>
      </c>
      <c r="Q126" s="277" t="s">
        <v>112</v>
      </c>
      <c r="R126" s="311" t="s">
        <v>842</v>
      </c>
      <c r="S126" s="315">
        <v>1</v>
      </c>
      <c r="T126" s="306" t="s">
        <v>843</v>
      </c>
      <c r="U126" s="280">
        <v>42761</v>
      </c>
      <c r="V126" s="280">
        <v>42825</v>
      </c>
      <c r="W126" s="71">
        <v>42735</v>
      </c>
      <c r="X126" s="282" t="s">
        <v>844</v>
      </c>
      <c r="Y126" s="275">
        <v>0</v>
      </c>
      <c r="Z126" s="194">
        <v>0</v>
      </c>
      <c r="AA126" s="195">
        <v>0</v>
      </c>
      <c r="AB126" s="196" t="s">
        <v>425</v>
      </c>
      <c r="AC126" s="268" t="s">
        <v>797</v>
      </c>
      <c r="AD126" s="65" t="s">
        <v>140</v>
      </c>
      <c r="AE126" s="342" t="s">
        <v>915</v>
      </c>
      <c r="AF126" s="250"/>
      <c r="AG126" s="343" t="s">
        <v>914</v>
      </c>
      <c r="AH126" s="268"/>
      <c r="AI126" s="268"/>
    </row>
    <row r="127" spans="1:35" ht="39.950000000000003" customHeight="1" x14ac:dyDescent="0.25">
      <c r="A127" s="268">
        <v>329</v>
      </c>
      <c r="B127" s="43">
        <v>42725</v>
      </c>
      <c r="C127" s="120" t="s">
        <v>52</v>
      </c>
      <c r="D127" s="268"/>
      <c r="E127" s="269" t="s">
        <v>858</v>
      </c>
      <c r="F127" s="270">
        <v>42724</v>
      </c>
      <c r="G127" s="271" t="s">
        <v>289</v>
      </c>
      <c r="H127" s="300" t="s">
        <v>129</v>
      </c>
      <c r="I127" s="185" t="s">
        <v>859</v>
      </c>
      <c r="J127" s="313" t="s">
        <v>860</v>
      </c>
      <c r="K127" s="316" t="s">
        <v>861</v>
      </c>
      <c r="L127" s="275">
        <v>1</v>
      </c>
      <c r="M127" s="276" t="s">
        <v>109</v>
      </c>
      <c r="N127" s="125" t="s">
        <v>133</v>
      </c>
      <c r="O127" s="303" t="s">
        <v>208</v>
      </c>
      <c r="P127" s="68" t="s">
        <v>657</v>
      </c>
      <c r="Q127" s="277" t="s">
        <v>112</v>
      </c>
      <c r="R127" s="273" t="s">
        <v>846</v>
      </c>
      <c r="S127" s="315">
        <v>1</v>
      </c>
      <c r="T127" s="279" t="s">
        <v>847</v>
      </c>
      <c r="U127" s="280">
        <v>42737</v>
      </c>
      <c r="V127" s="280">
        <v>42916</v>
      </c>
      <c r="W127" s="131">
        <v>42735</v>
      </c>
      <c r="X127" s="308" t="s">
        <v>862</v>
      </c>
      <c r="Y127" s="309">
        <v>1</v>
      </c>
      <c r="Z127" s="200">
        <v>1</v>
      </c>
      <c r="AA127" s="201">
        <v>1</v>
      </c>
      <c r="AB127" s="196" t="s">
        <v>67</v>
      </c>
      <c r="AC127" s="148" t="s">
        <v>849</v>
      </c>
      <c r="AD127" s="117" t="s">
        <v>140</v>
      </c>
      <c r="AE127" s="342" t="s">
        <v>913</v>
      </c>
      <c r="AF127" s="250"/>
      <c r="AG127" s="343" t="s">
        <v>914</v>
      </c>
      <c r="AH127" s="268"/>
      <c r="AI127" s="268"/>
    </row>
    <row r="128" spans="1:35" ht="39.950000000000003" customHeight="1" x14ac:dyDescent="0.25">
      <c r="A128" s="268">
        <v>329</v>
      </c>
      <c r="B128" s="43">
        <v>42725</v>
      </c>
      <c r="C128" s="120" t="s">
        <v>52</v>
      </c>
      <c r="D128" s="268"/>
      <c r="E128" s="269" t="s">
        <v>858</v>
      </c>
      <c r="F128" s="270">
        <v>42724</v>
      </c>
      <c r="G128" s="281" t="s">
        <v>365</v>
      </c>
      <c r="H128" s="300" t="s">
        <v>129</v>
      </c>
      <c r="I128" s="185" t="s">
        <v>863</v>
      </c>
      <c r="J128" s="284" t="s">
        <v>864</v>
      </c>
      <c r="K128" s="314" t="s">
        <v>865</v>
      </c>
      <c r="L128" s="275">
        <v>1</v>
      </c>
      <c r="M128" s="276" t="s">
        <v>109</v>
      </c>
      <c r="N128" s="125" t="s">
        <v>133</v>
      </c>
      <c r="O128" s="317" t="s">
        <v>656</v>
      </c>
      <c r="P128" s="68" t="s">
        <v>657</v>
      </c>
      <c r="Q128" s="277" t="s">
        <v>112</v>
      </c>
      <c r="R128" s="314" t="s">
        <v>866</v>
      </c>
      <c r="S128" s="315">
        <v>1</v>
      </c>
      <c r="T128" s="302" t="s">
        <v>867</v>
      </c>
      <c r="U128" s="280">
        <v>42767</v>
      </c>
      <c r="V128" s="280">
        <v>42916</v>
      </c>
      <c r="W128" s="71">
        <v>42735</v>
      </c>
      <c r="X128" s="282" t="s">
        <v>844</v>
      </c>
      <c r="Y128" s="275">
        <v>0</v>
      </c>
      <c r="Z128" s="194">
        <v>0</v>
      </c>
      <c r="AA128" s="195">
        <v>0</v>
      </c>
      <c r="AB128" s="196" t="s">
        <v>425</v>
      </c>
      <c r="AC128" s="268" t="s">
        <v>797</v>
      </c>
      <c r="AD128" s="65" t="s">
        <v>140</v>
      </c>
      <c r="AE128" s="342" t="s">
        <v>915</v>
      </c>
      <c r="AF128" s="250"/>
      <c r="AG128" s="343" t="s">
        <v>914</v>
      </c>
      <c r="AH128" s="268"/>
      <c r="AI128" s="268"/>
    </row>
    <row r="129" spans="1:35" ht="39.950000000000003" customHeight="1" x14ac:dyDescent="0.25">
      <c r="A129" s="268">
        <v>329</v>
      </c>
      <c r="B129" s="43">
        <v>42725</v>
      </c>
      <c r="C129" s="120" t="s">
        <v>52</v>
      </c>
      <c r="D129" s="268"/>
      <c r="E129" s="269" t="s">
        <v>858</v>
      </c>
      <c r="F129" s="270">
        <v>42724</v>
      </c>
      <c r="G129" s="281" t="s">
        <v>365</v>
      </c>
      <c r="H129" s="300" t="s">
        <v>129</v>
      </c>
      <c r="I129" s="185" t="s">
        <v>863</v>
      </c>
      <c r="J129" s="295" t="s">
        <v>864</v>
      </c>
      <c r="K129" s="318" t="s">
        <v>868</v>
      </c>
      <c r="L129" s="275">
        <v>1</v>
      </c>
      <c r="M129" s="276" t="s">
        <v>109</v>
      </c>
      <c r="N129" s="125" t="s">
        <v>133</v>
      </c>
      <c r="O129" s="317" t="s">
        <v>656</v>
      </c>
      <c r="P129" s="68" t="s">
        <v>657</v>
      </c>
      <c r="Q129" s="277" t="s">
        <v>112</v>
      </c>
      <c r="R129" s="314" t="s">
        <v>869</v>
      </c>
      <c r="S129" s="315">
        <v>1</v>
      </c>
      <c r="T129" s="302" t="s">
        <v>870</v>
      </c>
      <c r="U129" s="280">
        <v>42767</v>
      </c>
      <c r="V129" s="280">
        <v>42916</v>
      </c>
      <c r="W129" s="71">
        <v>42735</v>
      </c>
      <c r="X129" s="282" t="s">
        <v>844</v>
      </c>
      <c r="Y129" s="275">
        <v>0</v>
      </c>
      <c r="Z129" s="194">
        <v>0</v>
      </c>
      <c r="AA129" s="195">
        <v>0</v>
      </c>
      <c r="AB129" s="196" t="s">
        <v>425</v>
      </c>
      <c r="AC129" s="268" t="s">
        <v>797</v>
      </c>
      <c r="AD129" s="65" t="s">
        <v>140</v>
      </c>
      <c r="AE129" s="342" t="s">
        <v>915</v>
      </c>
      <c r="AF129" s="250"/>
      <c r="AG129" s="343" t="s">
        <v>914</v>
      </c>
      <c r="AH129" s="268"/>
      <c r="AI129" s="268"/>
    </row>
    <row r="130" spans="1:35" ht="39.950000000000003" customHeight="1" x14ac:dyDescent="0.25">
      <c r="A130" s="268">
        <v>329</v>
      </c>
      <c r="B130" s="43">
        <v>42725</v>
      </c>
      <c r="C130" s="120" t="s">
        <v>52</v>
      </c>
      <c r="D130" s="268"/>
      <c r="E130" s="269" t="s">
        <v>858</v>
      </c>
      <c r="F130" s="270">
        <v>42724</v>
      </c>
      <c r="G130" s="281" t="s">
        <v>300</v>
      </c>
      <c r="H130" s="185" t="s">
        <v>142</v>
      </c>
      <c r="I130" s="185" t="s">
        <v>871</v>
      </c>
      <c r="J130" s="284" t="s">
        <v>872</v>
      </c>
      <c r="K130" s="284" t="s">
        <v>873</v>
      </c>
      <c r="L130" s="275">
        <v>2</v>
      </c>
      <c r="M130" s="276" t="s">
        <v>109</v>
      </c>
      <c r="N130" s="125" t="s">
        <v>146</v>
      </c>
      <c r="O130" s="284" t="s">
        <v>874</v>
      </c>
      <c r="P130" s="185" t="s">
        <v>835</v>
      </c>
      <c r="Q130" s="277" t="s">
        <v>112</v>
      </c>
      <c r="R130" s="319" t="s">
        <v>875</v>
      </c>
      <c r="S130" s="320">
        <v>1</v>
      </c>
      <c r="T130" s="299" t="s">
        <v>837</v>
      </c>
      <c r="U130" s="280">
        <v>42736</v>
      </c>
      <c r="V130" s="280">
        <v>42795</v>
      </c>
      <c r="W130" s="71">
        <v>42735</v>
      </c>
      <c r="X130" s="104" t="s">
        <v>218</v>
      </c>
      <c r="Y130" s="105">
        <v>0</v>
      </c>
      <c r="Z130" s="66">
        <v>0</v>
      </c>
      <c r="AA130" s="66">
        <v>0</v>
      </c>
      <c r="AB130" s="196" t="s">
        <v>425</v>
      </c>
      <c r="AC130" s="110" t="s">
        <v>876</v>
      </c>
      <c r="AD130" s="141" t="s">
        <v>152</v>
      </c>
      <c r="AE130" s="342" t="s">
        <v>915</v>
      </c>
      <c r="AF130" s="250"/>
      <c r="AG130" s="343" t="s">
        <v>914</v>
      </c>
      <c r="AH130" s="268"/>
      <c r="AI130" s="268"/>
    </row>
    <row r="131" spans="1:35" ht="39.950000000000003" customHeight="1" x14ac:dyDescent="0.25">
      <c r="A131" s="268">
        <v>329</v>
      </c>
      <c r="B131" s="43">
        <v>42725</v>
      </c>
      <c r="C131" s="120" t="s">
        <v>52</v>
      </c>
      <c r="D131" s="268"/>
      <c r="E131" s="269" t="s">
        <v>858</v>
      </c>
      <c r="F131" s="270">
        <v>42724</v>
      </c>
      <c r="G131" s="281" t="s">
        <v>302</v>
      </c>
      <c r="H131" s="300" t="s">
        <v>129</v>
      </c>
      <c r="I131" s="284" t="s">
        <v>877</v>
      </c>
      <c r="J131" s="301" t="s">
        <v>878</v>
      </c>
      <c r="K131" s="301" t="s">
        <v>879</v>
      </c>
      <c r="L131" s="275">
        <v>1</v>
      </c>
      <c r="M131" s="276" t="s">
        <v>109</v>
      </c>
      <c r="N131" s="125" t="s">
        <v>133</v>
      </c>
      <c r="O131" s="273" t="s">
        <v>656</v>
      </c>
      <c r="P131" s="68" t="s">
        <v>657</v>
      </c>
      <c r="Q131" s="277" t="s">
        <v>112</v>
      </c>
      <c r="R131" s="301" t="s">
        <v>880</v>
      </c>
      <c r="S131" s="320">
        <v>1</v>
      </c>
      <c r="T131" s="312" t="s">
        <v>881</v>
      </c>
      <c r="U131" s="280">
        <v>42737</v>
      </c>
      <c r="V131" s="280">
        <v>42916</v>
      </c>
      <c r="W131" s="71">
        <v>42735</v>
      </c>
      <c r="X131" s="321" t="s">
        <v>882</v>
      </c>
      <c r="Y131" s="268">
        <v>0</v>
      </c>
      <c r="Z131" s="194">
        <v>0</v>
      </c>
      <c r="AA131" s="195">
        <v>0</v>
      </c>
      <c r="AB131" s="196" t="s">
        <v>425</v>
      </c>
      <c r="AC131" s="321" t="s">
        <v>883</v>
      </c>
      <c r="AD131" s="137" t="s">
        <v>140</v>
      </c>
      <c r="AE131" s="342" t="s">
        <v>915</v>
      </c>
      <c r="AF131" s="250"/>
      <c r="AG131" s="343" t="s">
        <v>914</v>
      </c>
      <c r="AH131" s="268"/>
      <c r="AI131" s="268"/>
    </row>
    <row r="132" spans="1:35" ht="39.950000000000003" customHeight="1" x14ac:dyDescent="0.25">
      <c r="A132" s="268">
        <v>329</v>
      </c>
      <c r="B132" s="43">
        <v>42725</v>
      </c>
      <c r="C132" s="120" t="s">
        <v>52</v>
      </c>
      <c r="D132" s="268"/>
      <c r="E132" s="269" t="s">
        <v>858</v>
      </c>
      <c r="F132" s="270">
        <v>42724</v>
      </c>
      <c r="G132" s="281" t="s">
        <v>383</v>
      </c>
      <c r="H132" s="122" t="s">
        <v>179</v>
      </c>
      <c r="I132" s="284" t="s">
        <v>884</v>
      </c>
      <c r="J132" s="284" t="s">
        <v>885</v>
      </c>
      <c r="K132" s="185" t="s">
        <v>886</v>
      </c>
      <c r="L132" s="275">
        <v>2</v>
      </c>
      <c r="M132" s="276" t="s">
        <v>109</v>
      </c>
      <c r="N132" s="125" t="s">
        <v>183</v>
      </c>
      <c r="O132" s="284" t="s">
        <v>801</v>
      </c>
      <c r="P132" s="268" t="s">
        <v>717</v>
      </c>
      <c r="Q132" s="277" t="s">
        <v>112</v>
      </c>
      <c r="R132" s="284" t="s">
        <v>887</v>
      </c>
      <c r="S132" s="320">
        <v>1</v>
      </c>
      <c r="T132" s="185" t="s">
        <v>888</v>
      </c>
      <c r="U132" s="280">
        <v>42747</v>
      </c>
      <c r="V132" s="280">
        <v>42852</v>
      </c>
      <c r="W132" s="71">
        <v>42735</v>
      </c>
      <c r="X132" s="268" t="s">
        <v>796</v>
      </c>
      <c r="Y132" s="275">
        <v>0</v>
      </c>
      <c r="Z132" s="66">
        <v>0</v>
      </c>
      <c r="AA132" s="66">
        <v>0</v>
      </c>
      <c r="AB132" s="196" t="s">
        <v>425</v>
      </c>
      <c r="AC132" s="284" t="s">
        <v>804</v>
      </c>
      <c r="AD132" s="285" t="s">
        <v>805</v>
      </c>
      <c r="AE132" s="342" t="s">
        <v>915</v>
      </c>
      <c r="AF132" s="250"/>
      <c r="AG132" s="343" t="s">
        <v>914</v>
      </c>
      <c r="AH132" s="268"/>
      <c r="AI132" s="268"/>
    </row>
    <row r="133" spans="1:35" ht="39.950000000000003" customHeight="1" x14ac:dyDescent="0.25">
      <c r="A133" s="268">
        <v>329</v>
      </c>
      <c r="B133" s="43">
        <v>42725</v>
      </c>
      <c r="C133" s="120" t="s">
        <v>52</v>
      </c>
      <c r="D133" s="268"/>
      <c r="E133" s="269" t="s">
        <v>858</v>
      </c>
      <c r="F133" s="270">
        <v>42724</v>
      </c>
      <c r="G133" s="281" t="s">
        <v>383</v>
      </c>
      <c r="H133" s="122" t="s">
        <v>179</v>
      </c>
      <c r="I133" s="284" t="s">
        <v>884</v>
      </c>
      <c r="J133" s="185" t="s">
        <v>889</v>
      </c>
      <c r="K133" s="185" t="s">
        <v>890</v>
      </c>
      <c r="L133" s="275">
        <v>3</v>
      </c>
      <c r="M133" s="276" t="s">
        <v>109</v>
      </c>
      <c r="N133" s="125" t="s">
        <v>183</v>
      </c>
      <c r="O133" s="284" t="s">
        <v>801</v>
      </c>
      <c r="P133" s="268" t="s">
        <v>717</v>
      </c>
      <c r="Q133" s="277" t="s">
        <v>112</v>
      </c>
      <c r="R133" s="284" t="s">
        <v>891</v>
      </c>
      <c r="S133" s="320">
        <v>1</v>
      </c>
      <c r="T133" s="185" t="s">
        <v>888</v>
      </c>
      <c r="U133" s="280">
        <v>42747</v>
      </c>
      <c r="V133" s="280">
        <v>43026</v>
      </c>
      <c r="W133" s="71">
        <v>42735</v>
      </c>
      <c r="X133" s="268" t="s">
        <v>796</v>
      </c>
      <c r="Y133" s="275">
        <v>0</v>
      </c>
      <c r="Z133" s="66">
        <v>0</v>
      </c>
      <c r="AA133" s="66">
        <v>0</v>
      </c>
      <c r="AB133" s="196" t="s">
        <v>425</v>
      </c>
      <c r="AC133" s="284" t="s">
        <v>804</v>
      </c>
      <c r="AD133" s="285" t="s">
        <v>805</v>
      </c>
      <c r="AE133" s="342" t="s">
        <v>915</v>
      </c>
      <c r="AF133" s="250"/>
      <c r="AG133" s="343" t="s">
        <v>914</v>
      </c>
      <c r="AH133" s="268"/>
      <c r="AI133" s="268"/>
    </row>
    <row r="134" spans="1:35" ht="39.950000000000003" customHeight="1" x14ac:dyDescent="0.25">
      <c r="A134" s="268">
        <v>329</v>
      </c>
      <c r="B134" s="43">
        <v>42725</v>
      </c>
      <c r="C134" s="120" t="s">
        <v>52</v>
      </c>
      <c r="D134" s="268"/>
      <c r="E134" s="269" t="s">
        <v>858</v>
      </c>
      <c r="F134" s="270">
        <v>42724</v>
      </c>
      <c r="G134" s="281" t="s">
        <v>831</v>
      </c>
      <c r="H134" s="300" t="s">
        <v>129</v>
      </c>
      <c r="I134" s="284" t="s">
        <v>892</v>
      </c>
      <c r="J134" s="284" t="s">
        <v>893</v>
      </c>
      <c r="K134" s="314" t="s">
        <v>853</v>
      </c>
      <c r="L134" s="275">
        <v>1</v>
      </c>
      <c r="M134" s="276" t="s">
        <v>109</v>
      </c>
      <c r="N134" s="125" t="s">
        <v>133</v>
      </c>
      <c r="O134" s="273" t="s">
        <v>656</v>
      </c>
      <c r="P134" s="68" t="s">
        <v>657</v>
      </c>
      <c r="Q134" s="277" t="s">
        <v>112</v>
      </c>
      <c r="R134" s="311" t="s">
        <v>854</v>
      </c>
      <c r="S134" s="315">
        <v>1</v>
      </c>
      <c r="T134" s="312" t="s">
        <v>855</v>
      </c>
      <c r="U134" s="280">
        <v>42761</v>
      </c>
      <c r="V134" s="280">
        <v>42916</v>
      </c>
      <c r="W134" s="131">
        <v>42735</v>
      </c>
      <c r="X134" s="308" t="s">
        <v>856</v>
      </c>
      <c r="Y134" s="309">
        <v>1</v>
      </c>
      <c r="Z134" s="200">
        <v>1</v>
      </c>
      <c r="AA134" s="201">
        <v>1</v>
      </c>
      <c r="AB134" s="196" t="s">
        <v>67</v>
      </c>
      <c r="AC134" s="308" t="s">
        <v>857</v>
      </c>
      <c r="AD134" s="117" t="s">
        <v>140</v>
      </c>
      <c r="AE134" s="342" t="s">
        <v>913</v>
      </c>
      <c r="AF134" s="250"/>
      <c r="AG134" s="343" t="s">
        <v>914</v>
      </c>
      <c r="AH134" s="268"/>
      <c r="AI134" s="268"/>
    </row>
    <row r="135" spans="1:35" ht="39.950000000000003" customHeight="1" x14ac:dyDescent="0.25">
      <c r="A135" s="268">
        <v>329</v>
      </c>
      <c r="B135" s="43">
        <v>42725</v>
      </c>
      <c r="C135" s="120" t="s">
        <v>52</v>
      </c>
      <c r="D135" s="268"/>
      <c r="E135" s="269" t="s">
        <v>858</v>
      </c>
      <c r="F135" s="270">
        <v>42724</v>
      </c>
      <c r="G135" s="281" t="s">
        <v>894</v>
      </c>
      <c r="H135" s="284" t="s">
        <v>55</v>
      </c>
      <c r="I135" s="284" t="s">
        <v>895</v>
      </c>
      <c r="J135" s="288" t="s">
        <v>896</v>
      </c>
      <c r="K135" s="288" t="s">
        <v>897</v>
      </c>
      <c r="L135" s="275">
        <v>1</v>
      </c>
      <c r="M135" s="276" t="s">
        <v>109</v>
      </c>
      <c r="N135" s="125" t="s">
        <v>60</v>
      </c>
      <c r="O135" s="313" t="s">
        <v>898</v>
      </c>
      <c r="P135" s="185" t="s">
        <v>62</v>
      </c>
      <c r="Q135" s="277" t="s">
        <v>112</v>
      </c>
      <c r="R135" s="284" t="s">
        <v>899</v>
      </c>
      <c r="S135" s="322">
        <v>1</v>
      </c>
      <c r="T135" s="293" t="s">
        <v>828</v>
      </c>
      <c r="U135" s="280">
        <v>42767</v>
      </c>
      <c r="V135" s="280">
        <v>42916</v>
      </c>
      <c r="W135" s="71">
        <v>42735</v>
      </c>
      <c r="X135" s="268" t="s">
        <v>829</v>
      </c>
      <c r="Y135" s="268">
        <v>0</v>
      </c>
      <c r="Z135" s="194">
        <v>0</v>
      </c>
      <c r="AA135" s="195">
        <v>0</v>
      </c>
      <c r="AB135" s="196" t="s">
        <v>425</v>
      </c>
      <c r="AC135" s="289" t="s">
        <v>830</v>
      </c>
      <c r="AD135" s="268"/>
      <c r="AE135" s="342" t="s">
        <v>915</v>
      </c>
      <c r="AF135" s="250"/>
      <c r="AG135" s="343" t="s">
        <v>914</v>
      </c>
      <c r="AH135" s="268"/>
      <c r="AI135" s="268"/>
    </row>
    <row r="136" spans="1:35" ht="39.950000000000003" customHeight="1" x14ac:dyDescent="0.25">
      <c r="A136" s="268">
        <v>329</v>
      </c>
      <c r="B136" s="43">
        <v>42725</v>
      </c>
      <c r="C136" s="120" t="s">
        <v>52</v>
      </c>
      <c r="D136" s="268"/>
      <c r="E136" s="269" t="s">
        <v>858</v>
      </c>
      <c r="F136" s="270">
        <v>42724</v>
      </c>
      <c r="G136" s="281" t="s">
        <v>850</v>
      </c>
      <c r="H136" s="209" t="s">
        <v>290</v>
      </c>
      <c r="I136" s="284" t="s">
        <v>900</v>
      </c>
      <c r="J136" s="295" t="s">
        <v>901</v>
      </c>
      <c r="K136" s="284" t="s">
        <v>902</v>
      </c>
      <c r="L136" s="275">
        <v>3</v>
      </c>
      <c r="M136" s="276" t="s">
        <v>109</v>
      </c>
      <c r="N136" s="125" t="s">
        <v>97</v>
      </c>
      <c r="O136" s="313" t="s">
        <v>903</v>
      </c>
      <c r="P136" s="185" t="s">
        <v>387</v>
      </c>
      <c r="Q136" s="277" t="s">
        <v>112</v>
      </c>
      <c r="R136" s="319" t="s">
        <v>904</v>
      </c>
      <c r="S136" s="323">
        <v>1</v>
      </c>
      <c r="T136" s="185" t="s">
        <v>905</v>
      </c>
      <c r="U136" s="280">
        <v>42737</v>
      </c>
      <c r="V136" s="280">
        <v>42795</v>
      </c>
      <c r="W136" s="71">
        <v>42735</v>
      </c>
      <c r="X136" s="178" t="s">
        <v>616</v>
      </c>
      <c r="Y136" s="324">
        <v>0</v>
      </c>
      <c r="Z136" s="245">
        <v>0</v>
      </c>
      <c r="AA136" s="246">
        <v>0</v>
      </c>
      <c r="AB136" s="196" t="s">
        <v>425</v>
      </c>
      <c r="AC136" s="178" t="s">
        <v>616</v>
      </c>
      <c r="AD136" s="212" t="s">
        <v>197</v>
      </c>
      <c r="AE136" s="342" t="s">
        <v>915</v>
      </c>
      <c r="AF136" s="250"/>
      <c r="AG136" s="343" t="s">
        <v>914</v>
      </c>
      <c r="AH136" s="268"/>
      <c r="AI136" s="268"/>
    </row>
  </sheetData>
  <mergeCells count="38">
    <mergeCell ref="AA2:AA3"/>
    <mergeCell ref="AB2:AB3"/>
    <mergeCell ref="AC2:AC3"/>
    <mergeCell ref="AD2:AD3"/>
    <mergeCell ref="AE1:AI1"/>
    <mergeCell ref="AE2:AE3"/>
    <mergeCell ref="AF2:AF3"/>
    <mergeCell ref="AG2:AG3"/>
    <mergeCell ref="AH2:AH3"/>
    <mergeCell ref="AI2:AI4"/>
    <mergeCell ref="U2:U3"/>
    <mergeCell ref="V2:V3"/>
    <mergeCell ref="W2:W3"/>
    <mergeCell ref="X2:X3"/>
    <mergeCell ref="Y2:Y3"/>
    <mergeCell ref="Z2:Z3"/>
    <mergeCell ref="O2:O3"/>
    <mergeCell ref="P2:P3"/>
    <mergeCell ref="Q2:Q3"/>
    <mergeCell ref="R2:R3"/>
    <mergeCell ref="S2:S3"/>
    <mergeCell ref="T2:T3"/>
    <mergeCell ref="H2:H3"/>
    <mergeCell ref="I2:I3"/>
    <mergeCell ref="J2:J3"/>
    <mergeCell ref="K2:L2"/>
    <mergeCell ref="M2:M3"/>
    <mergeCell ref="N2:N3"/>
    <mergeCell ref="A1:I1"/>
    <mergeCell ref="J1:V1"/>
    <mergeCell ref="W1:AD1"/>
    <mergeCell ref="A2:A3"/>
    <mergeCell ref="B2:B3"/>
    <mergeCell ref="C2:C3"/>
    <mergeCell ref="D2:D3"/>
    <mergeCell ref="E2:E3"/>
    <mergeCell ref="F2:F3"/>
    <mergeCell ref="G2:G3"/>
  </mergeCells>
  <conditionalFormatting sqref="AB5:AB136">
    <cfRule type="containsText" dxfId="39" priority="20" stopIfTrue="1" operator="containsText" text="FALTA FECHA SEGUIMIENTO">
      <formula>NOT(ISERROR(SEARCH("FALTA FECHA SEGUIMIENTO",AB5)))</formula>
    </cfRule>
  </conditionalFormatting>
  <conditionalFormatting sqref="AB5:AB136">
    <cfRule type="containsText" dxfId="37" priority="17" stopIfTrue="1" operator="containsText" text="ROJO">
      <formula>NOT(ISERROR(SEARCH("ROJO",AB5)))</formula>
    </cfRule>
    <cfRule type="containsText" dxfId="36" priority="18" stopIfTrue="1" operator="containsText" text="OK">
      <formula>NOT(ISERROR(SEARCH("OK",AB5)))</formula>
    </cfRule>
    <cfRule type="containsText" dxfId="35" priority="19" stopIfTrue="1" operator="containsText" text="AMARILLO">
      <formula>NOT(ISERROR(SEARCH("AMARILLO",AB5)))</formula>
    </cfRule>
  </conditionalFormatting>
  <conditionalFormatting sqref="W32">
    <cfRule type="containsText" dxfId="31" priority="16" stopIfTrue="1" operator="containsText" text="Fecha debe ser posterior a la">
      <formula>NOT(ISERROR(SEARCH("Fecha debe ser posterior a la",W32)))</formula>
    </cfRule>
  </conditionalFormatting>
  <conditionalFormatting sqref="AC48">
    <cfRule type="containsText" dxfId="29" priority="15" stopIfTrue="1" operator="containsText" text="Fecha debe ser posterior a la">
      <formula>NOT(ISERROR(SEARCH("Fecha debe ser posterior a la",AC48)))</formula>
    </cfRule>
  </conditionalFormatting>
  <conditionalFormatting sqref="AC48">
    <cfRule type="containsText" dxfId="27" priority="14" stopIfTrue="1" operator="containsText" text="FALTA FECHA SEGUIMIENTO">
      <formula>NOT(ISERROR(SEARCH("FALTA FECHA SEGUIMIENTO",AC48)))</formula>
    </cfRule>
  </conditionalFormatting>
  <conditionalFormatting sqref="AC48">
    <cfRule type="containsText" dxfId="25" priority="11" stopIfTrue="1" operator="containsText" text="ROJO">
      <formula>NOT(ISERROR(SEARCH("ROJO",AC48)))</formula>
    </cfRule>
    <cfRule type="containsText" dxfId="24" priority="12" stopIfTrue="1" operator="containsText" text="OK">
      <formula>NOT(ISERROR(SEARCH("OK",AC48)))</formula>
    </cfRule>
    <cfRule type="containsText" dxfId="23" priority="13" stopIfTrue="1" operator="containsText" text="AMARILLO">
      <formula>NOT(ISERROR(SEARCH("AMARILLO",AC48)))</formula>
    </cfRule>
  </conditionalFormatting>
  <conditionalFormatting sqref="AE89:AE136 AE5:AE86">
    <cfRule type="containsText" dxfId="19" priority="9" stopIfTrue="1" operator="containsText" text="Cumplida">
      <formula>NOT(ISERROR(SEARCH("Cumplida",AE5)))</formula>
    </cfRule>
    <cfRule type="containsText" dxfId="18" priority="10" stopIfTrue="1" operator="containsText" text="Pendiente">
      <formula>NOT(ISERROR(SEARCH("Pendiente",AE5)))</formula>
    </cfRule>
  </conditionalFormatting>
  <conditionalFormatting sqref="AG89:AG136 AG15:AG86 AG5:AG8">
    <cfRule type="containsText" dxfId="15" priority="7" stopIfTrue="1" operator="containsText" text="Cerrado">
      <formula>NOT(ISERROR(SEARCH("Cerrado",AG5)))</formula>
    </cfRule>
    <cfRule type="containsText" dxfId="14" priority="8" stopIfTrue="1" operator="containsText" text="Abierto">
      <formula>NOT(ISERROR(SEARCH("Abierto",AG5)))</formula>
    </cfRule>
  </conditionalFormatting>
  <conditionalFormatting sqref="AG9:AG14">
    <cfRule type="containsText" dxfId="11" priority="5" stopIfTrue="1" operator="containsText" text="Cerrado">
      <formula>NOT(ISERROR(SEARCH("Cerrado",AG9)))</formula>
    </cfRule>
    <cfRule type="containsText" dxfId="10" priority="6" stopIfTrue="1" operator="containsText" text="Abierto">
      <formula>NOT(ISERROR(SEARCH("Abierto",AG9)))</formula>
    </cfRule>
  </conditionalFormatting>
  <conditionalFormatting sqref="AE87:AE88">
    <cfRule type="containsText" dxfId="7" priority="3" stopIfTrue="1" operator="containsText" text="Cumplida">
      <formula>NOT(ISERROR(SEARCH("Cumplida",AE87)))</formula>
    </cfRule>
    <cfRule type="containsText" dxfId="6" priority="4" stopIfTrue="1" operator="containsText" text="Pendiente">
      <formula>NOT(ISERROR(SEARCH("Pendiente",AE87)))</formula>
    </cfRule>
  </conditionalFormatting>
  <conditionalFormatting sqref="AG87:AG88">
    <cfRule type="containsText" dxfId="3" priority="1" stopIfTrue="1" operator="containsText" text="Cerrado">
      <formula>NOT(ISERROR(SEARCH("Cerrado",AG87)))</formula>
    </cfRule>
    <cfRule type="containsText" dxfId="2" priority="2" stopIfTrue="1" operator="containsText" text="Abierto">
      <formula>NOT(ISERROR(SEARCH("Abierto",AG87)))</formula>
    </cfRule>
  </conditionalFormatting>
  <dataValidations count="10">
    <dataValidation type="date" operator="greaterThan" allowBlank="1" showInputMessage="1" showErrorMessage="1" sqref="G5:G6 F5:F41 B33:B41 B47:B84 F47:F116">
      <formula1>36892</formula1>
    </dataValidation>
    <dataValidation type="date" operator="greaterThan" allowBlank="1" showInputMessage="1" showErrorMessage="1" error="Fecha debe ser posterior a la de inicio (Columna U)" sqref="V5:V6">
      <formula1>U5</formula1>
    </dataValidation>
    <dataValidation type="date" allowBlank="1" showInputMessage="1" errorTitle="Entrada no válida" error="Por favor escriba una fecha válida (AAAA/MM/DD)" promptTitle="Ingrese una fecha (AAAA/MM/DD)" sqref="U42:V42 U94:V94 U85:V86 V92 U100:V111 U117:V117">
      <formula1>1900/1/1</formula1>
      <formula2>3000/1/1</formula2>
    </dataValidation>
    <dataValidation type="decimal" allowBlank="1" showInputMessage="1" showErrorMessage="1" errorTitle="Entrada no válida" error="Por favor escriba un número" promptTitle="Escriba un número en esta casilla" sqref="S42">
      <formula1>-9223372036854770000</formula1>
      <formula2>9223372036854770000</formula2>
    </dataValidation>
    <dataValidation type="textLength" allowBlank="1" showInputMessage="1" error="Escriba un texto " promptTitle="Cualquier contenido" sqref="I42:K42 T42">
      <formula1>0</formula1>
      <formula2>3500</formula2>
    </dataValidation>
    <dataValidation type="textLength" allowBlank="1" showInputMessage="1" error="Escriba un texto  Maximo 15 Caracteres" promptTitle="Cualquier contenido Maximo 15 Caracteres" sqref="G42:G46 G100 G85:H85 H86 G117 G126:G127">
      <formula1>0</formula1>
      <formula2>15</formula2>
    </dataValidation>
    <dataValidation type="decimal" allowBlank="1" showInputMessage="1" showErrorMessage="1" errorTitle="Entrada no válida" error="Por favor escriba un número" promptTitle="Escriba un número en esta casilla" sqref="S47 S94 S100:S111 S89:S91 S117 S122:S129 S134">
      <formula1>-999999</formula1>
      <formula2>999999</formula2>
    </dataValidation>
    <dataValidation type="textLength" allowBlank="1" showInputMessage="1" error="Escriba un texto  Maximo 200 Caracteres" promptTitle="Cualquier contenido Maximo 200 Caracteres" sqref="T47 R77 T74 S85:S87 T93:T94 T85 T89 T100:T111 T91 T117 T122:T124 T126:T127">
      <formula1>0</formula1>
      <formula2>200</formula2>
    </dataValidation>
    <dataValidation type="textLength" allowBlank="1" showInputMessage="1" error="Escriba un texto  Maximo 100 Caracteres" promptTitle="Cualquier contenido Maximo 100 Caracteres" sqref="O47 O85:O86 O92 O95 O116:O117 O112 R85 R93:R94 T90 R100:R111 R89:R91 R117 R122:R127 R134 O122:O129 O131 O134:O135">
      <formula1>0</formula1>
      <formula2>100</formula2>
    </dataValidation>
    <dataValidation type="textLength" allowBlank="1" showInputMessage="1" error="Escriba un texto  Maximo 500 Caracteres" promptTitle="Cualquier contenido Maximo 500 Caracteres" sqref="H47:K47 H48 J94:K94 J85:K85 J100:K100 J117:K117 J126:J127 K124">
      <formula1>0</formula1>
      <formula2>500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[1]Datos!#REF!</xm:f>
          </x14:formula1>
          <xm:sqref>M5:M32 M47:M84 H119 M117:M136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Bonilla</dc:creator>
  <cp:lastModifiedBy>Maria del Carmen Bonilla</cp:lastModifiedBy>
  <dcterms:created xsi:type="dcterms:W3CDTF">2017-02-20T16:48:14Z</dcterms:created>
  <dcterms:modified xsi:type="dcterms:W3CDTF">2017-02-20T16:50:48Z</dcterms:modified>
</cp:coreProperties>
</file>