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https://bomberosbog-my.sharepoint.com/personal/dalmanza_bomberosbogota_gov_co/Documents/DAS 2022/PLANEACIÓN ESTRATÉGICA/DOCUMENTAL/PROYECTOS DE INVERSIÓN/DEFINITIVOS/"/>
    </mc:Choice>
  </mc:AlternateContent>
  <xr:revisionPtr revIDLastSave="10" documentId="13_ncr:1_{5412B805-340F-4401-825B-D65A0D64992C}" xr6:coauthVersionLast="47" xr6:coauthVersionMax="47" xr10:uidLastSave="{48B29F6B-C87A-4873-B9DE-1A342496B5AD}"/>
  <bookViews>
    <workbookView xWindow="-120" yWindow="-120" windowWidth="20730" windowHeight="11760" xr2:uid="{00000000-000D-0000-FFFF-FFFF00000000}"/>
  </bookViews>
  <sheets>
    <sheet name="Matriz Anteproyecto" sheetId="1" r:id="rId1"/>
    <sheet name="Instructivo diligenciamiento" sheetId="2" r:id="rId2"/>
    <sheet name="Lista" sheetId="3" state="hidden" r:id="rId3"/>
  </sheets>
  <definedNames>
    <definedName name="_xlnm._FilterDatabase" localSheetId="0" hidden="1">'Matriz Anteproyecto'!$C$10:$AG$17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Z17" i="1" l="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chirley chamorro</author>
    <author>Usuario</author>
  </authors>
  <commentList>
    <comment ref="AG9" authorId="0" shapeId="0" xr:uid="{92EB7CB0-70DB-4CF0-92AE-4B5ED452DC42}">
      <text>
        <r>
          <rPr>
            <sz val="9"/>
            <color indexed="81"/>
            <rFont val="Tahoma"/>
            <family val="2"/>
          </rPr>
          <t>Obligatorio Indicar el Grupo Etario que afecta  la actividad a realizar de bienes y servicios dependiendo la Localización Geográfica (lista desplegable)</t>
        </r>
      </text>
    </comment>
    <comment ref="AH9" authorId="0" shapeId="0" xr:uid="{54B387A4-21D5-493F-ABF0-F534976BCB66}">
      <text>
        <r>
          <rPr>
            <sz val="9"/>
            <color indexed="81"/>
            <rFont val="Tahoma"/>
            <family val="2"/>
          </rPr>
          <t xml:space="preserve">
Obligatorio Digitar el número de la  población a afectar según su genero. Si es toda la población de Bogotá clasificar el genero según proyecciones del DANE (H y M 2022)</t>
        </r>
      </text>
    </comment>
    <comment ref="AJ9" authorId="0" shapeId="0" xr:uid="{F5BB1852-3A03-43EC-89A3-13606B6A4E6A}">
      <text>
        <r>
          <rPr>
            <sz val="9"/>
            <color indexed="81"/>
            <rFont val="Tahoma"/>
            <family val="2"/>
          </rPr>
          <t>Obligatorio mencionar la Localización Geográfica, donde se encuentra  el Bien o Servicio. ( Si se requiere mas de una localidad por favor mencionar todas las localidades que se verán  afectadas).
 calidades.
1.Usaquén
2.Chapinero
3.Santa Fe
4.San Cristóbal
5.Usme
6.Tunjuelito
7.Bosa
8.Kennedy
9.Fontibón
10. Engativá
11. Suba
12. Barrios Unidos
13.Teusaquillo
14.Los Mártires
15.Antonio Nariño
16.Puente Aranda
17.La Candelaria
18.Rafael Uribe Uribe
19.Ciudad Bolívar
20.Sumapaz
21. Distrito Capital  -  Bogotá, D. C.
Comando UAECOB</t>
        </r>
      </text>
    </comment>
    <comment ref="U10" authorId="1" shapeId="0" xr:uid="{C8EF8546-23CA-4616-B487-F1E7FA34EB25}">
      <text>
        <r>
          <rPr>
            <b/>
            <sz val="9"/>
            <color indexed="81"/>
            <rFont val="Tahoma"/>
            <family val="2"/>
          </rPr>
          <t>Usuario:</t>
        </r>
        <r>
          <rPr>
            <sz val="9"/>
            <color indexed="81"/>
            <rFont val="Tahoma"/>
            <family val="2"/>
          </rPr>
          <t xml:space="preserve">
Escoger el producto PMR que le corresponde a la actividad a desarrollar. (tener encuenta que para el proyecto 7628 aplican todos los productos)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tc={CCE156F3-7C30-4038-AA71-B02809C7E1B4}</author>
  </authors>
  <commentList>
    <comment ref="B2" authorId="0" shapeId="0" xr:uid="{CCE156F3-7C30-4038-AA71-B02809C7E1B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total de objetivos estratégicos son 8:
- Optimizar los procesos de preparativos
- Fortalecer los procesos de atención
- Consolidar la estrategia del Talento Humano
-Implementar la estrategia de gestióndel cambio en el Cuerpo Oficial de Bomberos
- Aumentar la efectividad de los servicios ofrecidos
- Incrementar la cultura de la responsabilidad institucional
- Fortalecer los procesos de conocimiento del riesgo
- Optimizar los procesos de reducción del riesgo</t>
        </r>
      </text>
    </comment>
  </commentList>
</comments>
</file>

<file path=xl/sharedStrings.xml><?xml version="1.0" encoding="utf-8"?>
<sst xmlns="http://schemas.openxmlformats.org/spreadsheetml/2006/main" count="231" uniqueCount="192">
  <si>
    <t xml:space="preserve">INFORMACIÓN DE PROGRAMACIÓN PRESUPUESTAL </t>
  </si>
  <si>
    <t>COSTO DE LA ACTIVIDAD</t>
  </si>
  <si>
    <t xml:space="preserve">Justificación </t>
  </si>
  <si>
    <t>PILAR / EJE</t>
  </si>
  <si>
    <t>Programa</t>
  </si>
  <si>
    <t>Nombre Proyecto de inversión</t>
  </si>
  <si>
    <t>META PDD</t>
  </si>
  <si>
    <t xml:space="preserve">Tipo del Gasto </t>
  </si>
  <si>
    <t xml:space="preserve">Componente del Gasto </t>
  </si>
  <si>
    <t>Vlr/Unitario</t>
  </si>
  <si>
    <t>Tiempo</t>
  </si>
  <si>
    <t>Total</t>
  </si>
  <si>
    <t>Oficina/Subdirección</t>
  </si>
  <si>
    <t>Clasificación</t>
  </si>
  <si>
    <t xml:space="preserve">Lista deplegable </t>
  </si>
  <si>
    <t xml:space="preserve">multiple el valor unitario por el tiempo </t>
  </si>
  <si>
    <t>valor en pesos de la actividad</t>
  </si>
  <si>
    <t>indique brevemente porque necesita contratar el bien o servicio</t>
  </si>
  <si>
    <t>Marque
(x)</t>
  </si>
  <si>
    <t>Estudio
y
Diseños</t>
  </si>
  <si>
    <t>2.Secundarias  pueden dar esperar para el cumplimiento del proyecto</t>
  </si>
  <si>
    <t>3.Terciarias  se pueden aplazar para otra vigencia y  no alteran el funcionamiento del proyecto</t>
  </si>
  <si>
    <t>Marque (x)</t>
  </si>
  <si>
    <t>Vlr/Unitario
mes</t>
  </si>
  <si>
    <t>PROPOSITO</t>
  </si>
  <si>
    <t>PROGRAMA</t>
  </si>
  <si>
    <t>COD BPIN</t>
  </si>
  <si>
    <t>Actividad y/o Meta proyecto de inversión</t>
  </si>
  <si>
    <t>INVERSIÓN NUEVA O RECURRENTE</t>
  </si>
  <si>
    <t>INVERSION</t>
  </si>
  <si>
    <t>INVERSIÓN NUEVA</t>
  </si>
  <si>
    <t>INVERSIÓN RECURRENTE</t>
  </si>
  <si>
    <t>Cantidad</t>
  </si>
  <si>
    <t>Actividad o Meta proyecto de inversión</t>
  </si>
  <si>
    <t>Cod BPIN</t>
  </si>
  <si>
    <t>Inversión Nueva o Inversión recurrente</t>
  </si>
  <si>
    <t>Corresponde al numero de bienes o servicios que se van adquirir o contratar</t>
  </si>
  <si>
    <t>Fecha Proceso de contratación</t>
  </si>
  <si>
    <t>Mencionar la posible fecha en la que va realizar el proceso de contratación</t>
  </si>
  <si>
    <t>Frecuencia o plazo  que se requiere del bien o servicio o que se va a contratar</t>
  </si>
  <si>
    <t>Prioritaria</t>
  </si>
  <si>
    <t>Secundaria</t>
  </si>
  <si>
    <t>Terciaria</t>
  </si>
  <si>
    <t>Clasificación Lista desplegable</t>
  </si>
  <si>
    <t>Grupos Etarios</t>
  </si>
  <si>
    <t>Localización</t>
  </si>
  <si>
    <t>Mujeres</t>
  </si>
  <si>
    <t>Hombre</t>
  </si>
  <si>
    <t>Descripción Producto-PMR</t>
  </si>
  <si>
    <t>Descripción Producto y elemento-PMR</t>
  </si>
  <si>
    <t>TRAZADOR PRESUPUESTAL</t>
  </si>
  <si>
    <t>SI</t>
  </si>
  <si>
    <t>NO</t>
  </si>
  <si>
    <t>Grupo Etario</t>
  </si>
  <si>
    <t>Primera infancia (0-5)</t>
  </si>
  <si>
    <t>Infancia(6-12)</t>
  </si>
  <si>
    <t>Adolescencia (13-17)</t>
  </si>
  <si>
    <t>Juventud (18-26)</t>
  </si>
  <si>
    <t>Adultez (27-59)</t>
  </si>
  <si>
    <t>Adulto Mayor (60+Adelante)</t>
  </si>
  <si>
    <t>Grupo etario sin definir</t>
  </si>
  <si>
    <t>Descripción de la Actividad
GENERAL</t>
  </si>
  <si>
    <t>Trazador presupuestal</t>
  </si>
  <si>
    <t>Impacto de planes</t>
  </si>
  <si>
    <t>Descripción de la Actividad Especifica</t>
  </si>
  <si>
    <t>POBLACIÓN OBJETIVO</t>
  </si>
  <si>
    <t>Debe escribir obligatoriamente la localidad o localidades que se van  impactar con la actividad. Si es todo el Distrito Capital escriba (21. Distrito Capital  -  Bogotá, D. C.)</t>
  </si>
  <si>
    <t>INSTRUCTIVO DILIGENCIAMIENTO MATRIZ</t>
  </si>
  <si>
    <t>Descripcion del Plan (En caso afirmativo informe a que plan le impacta)</t>
  </si>
  <si>
    <t>Plan de Acción Climática de Bogotá</t>
  </si>
  <si>
    <t>Plan Distrital de Gestión del Riesgos de Desastres y Cambio Climático</t>
  </si>
  <si>
    <t>Política Pública Distrital de Servicio al Ciudadano</t>
  </si>
  <si>
    <t>Política Pública Distrital de Gestión Integral del Talento Humano</t>
  </si>
  <si>
    <t>Planes Institucionales Integrados en el decreto 612 de 2018, artículo 1.</t>
  </si>
  <si>
    <t>Plan de Ordenamiento Territorial</t>
  </si>
  <si>
    <t>Lista deplegable (Si escoje la opción varios debe mencionarlos en la columna AC dentro de la justificación)</t>
  </si>
  <si>
    <t>2-Cambiar nuestros hábitos de vida para reverdecer a Bogotá y adaptarnos y mitigar la crisis climática</t>
  </si>
  <si>
    <t>5-Construir Bogotá Región con gobierno abierto, transparente y ciudadanía consciente.</t>
  </si>
  <si>
    <t>30-Eficiencia en la atención de emergencias</t>
  </si>
  <si>
    <t>56-Gestión Pública Efectiva</t>
  </si>
  <si>
    <t>7658- Fortalecimiento del Cuerpo Oficial de Bomberos Bogotá</t>
  </si>
  <si>
    <t>7655- Fortalecimiento de la Planeación y Gestión de la UAECOB Bogotá</t>
  </si>
  <si>
    <t>7637-Fortalecimiento de la infraestructura de tecnología informática y de comunicaciones de la UAECOB Bogotá</t>
  </si>
  <si>
    <t>222-Implementar al 100% un (1) programa de capacitación, formación y entrenamiento al personal en el marco de la Academia Bomberil de Bogotá</t>
  </si>
  <si>
    <t>223-Implementar al 100% un (1) programa de conocimiento y reducción en la gestión de riesgo en incendios, incidentes con materiales peligrosos y escenarios de riesgos</t>
  </si>
  <si>
    <t>224-Implementar al 100% un programa de formación, modernización y sostenibilidad de la Unidad Administrativa Especial Cuerpo Oficial de Bomberos - UAECOB, para la respuesta efectiva en la atención de emergencias y desastres.</t>
  </si>
  <si>
    <t>225-Poner en funcionamiento 3 nuevos espacios para la gestión integral de riesgos,  incendios e incidentes con materiales peligrosos y rescates en todas sus modalidades</t>
  </si>
  <si>
    <t xml:space="preserve">226-Reforzar, adecuar y ampliar  6 estaciones de Bomberos  </t>
  </si>
  <si>
    <t>516-Gestionar el 100% de un (1) plan de adecuación y sostenibilidad de los sistemas de gestión de la Unidad Administrativa Especial Cuerpo Oficial de Bomberos</t>
  </si>
  <si>
    <t>517-Implementar al 100% una (1) estrategia de fortalecimiento de los sistemas de información para optimizar la gestión de la Unidad Administrativa Especial Cuerpo Oficial de Bomberos</t>
  </si>
  <si>
    <t>1-Implementar 100 % del plan de gestión de riesgo para los procesos de conocimiento y reducción en incendios, incidentes con materiales peligrosos y escenarios de riesgos</t>
  </si>
  <si>
    <t>2-Implementar 100% del programa de capacitación, formación y entrenamiento al personal uniformado de la Unidad Administrativa Cuerpo Oficial de Bomberos de Bogotá</t>
  </si>
  <si>
    <t>3-Poner 3 espacios nuevos en funcionamiento para la gestión integral de riesgos, incendios, incidentes con materiales peligrosos y rescates en todas sus modalidades</t>
  </si>
  <si>
    <t>4-Adecuar seis (6) estaciones de Bomberos</t>
  </si>
  <si>
    <t>5-Implementar 100% de un programa de mantenimiento a las estaciones de bomberos de Bogotá</t>
  </si>
  <si>
    <t>6-Implementar 100% de un programa de renovación de equipo menor, herramientas, accesorios y elementos de protección personal en la UAECOB</t>
  </si>
  <si>
    <t>7-Implementar 100% de un programa de renovación de vehículos de la Unidad Administrativa Cuerpo Oficial de Bomberos de Bogotá</t>
  </si>
  <si>
    <t>8-Implementar 100% de un programa de suministros y consumibles para la atención de emergencias en la UAECOB</t>
  </si>
  <si>
    <t>9-Ejecutar el 100% del programa de mantenimiento de vehículos y equipo menor de la UAECOB</t>
  </si>
  <si>
    <t>1-Implementar 1 Plan De Ajuste Y Sostenibilidad Del Mipg En La Uaecob.</t>
  </si>
  <si>
    <t>2-Elaborar 1 Plan De Preparativos Y Continuidad Del Servicio Para La Uaecob Ante La Eventual Ocurrencia De Un Desastre En El Distrito Capital</t>
  </si>
  <si>
    <t>1-Implementar 100 % Del Modelo De Seguridad Y Privacidad De La Información En La Uaecob Alineado A La Política De Gobierno Digital.</t>
  </si>
  <si>
    <t>2-Implementar 100 % De La Arquitectura Ti Conforme A Las Necesidades De La Uaecob.</t>
  </si>
  <si>
    <t>3-Habilitar 3 Servicios Ciudadanos Digitales Básicos En La Uaecob.</t>
  </si>
  <si>
    <t>Subdirección de Gestión Humana</t>
  </si>
  <si>
    <t>Subdirección de Gestión del Riesgo</t>
  </si>
  <si>
    <t>Subdirección de Gestión Corporativa</t>
  </si>
  <si>
    <t>Subdirección Operativa</t>
  </si>
  <si>
    <t>Comunicaciones y Prensa</t>
  </si>
  <si>
    <t>Oficina Asesora de Planeación</t>
  </si>
  <si>
    <t>Oficina de control Interno</t>
  </si>
  <si>
    <t xml:space="preserve">Fondo Bogdata </t>
  </si>
  <si>
    <t>1-100-F001 VA-Recursos distrito</t>
  </si>
  <si>
    <t>1-100-F039 VA-Crédito</t>
  </si>
  <si>
    <t>Posición Presupuestaria</t>
  </si>
  <si>
    <t>O23201010030208_Otra maquinaria para usos especiales y sus partes y piezas</t>
  </si>
  <si>
    <t>O23201010030807 -Otros equipos</t>
  </si>
  <si>
    <t>O2320201003053543003_Aditivos para gasolina, aceites minerales y combustible en general</t>
  </si>
  <si>
    <t>O2320201003063694012_Recipientes de material plástico-canecas para la basura</t>
  </si>
  <si>
    <t>O2320201003083899997_Artículos n.c.p. para protección</t>
  </si>
  <si>
    <t>O2320202005040554590-Otros servicios especializados de la construcción</t>
  </si>
  <si>
    <t>O232020200663393_Otros servicios de comidas contratadas</t>
  </si>
  <si>
    <t>O232020200664116_Servicios de alquiler de automóviles con conductor</t>
  </si>
  <si>
    <t>O232020200668014_Servicios de gestión documental</t>
  </si>
  <si>
    <t>O232020200882199_Otros servicios jurídicos n.c.p.</t>
  </si>
  <si>
    <t>O232020200883132_Servicios de soporte en tecnologías de la información (TI)</t>
  </si>
  <si>
    <t>O232020200883159_Otros servicios de alojamiento y suministro de infraestructura en tecnología de la información (TI)</t>
  </si>
  <si>
    <t>O232020200883590_Otros servicios veterinarios</t>
  </si>
  <si>
    <t>O232020200883990_Otros servicios profesionales, técnicos y empresariales n.c.p.</t>
  </si>
  <si>
    <t>O232020200884190_Otros servicios de telecomunicaciones</t>
  </si>
  <si>
    <t>O232020200885250_Servicios de protección (guardas de
seguridad)</t>
  </si>
  <si>
    <t>O232020200885330_Servicios de limpieza general</t>
  </si>
  <si>
    <t>O23202020088714199_Servicio de mantenimiento y reparación de vehículos automotores n.c.p.</t>
  </si>
  <si>
    <t>O232020200887151_Servicios de mantenimiento y reparación de electrodomésticos</t>
  </si>
  <si>
    <t>O23202020088715999_Servicio de mantenimiento y reparación de otros equipos n.c.p.</t>
  </si>
  <si>
    <t>PILAR ESTRATÉGICO</t>
  </si>
  <si>
    <t>OBJETIVO ESTRATÉGICO</t>
  </si>
  <si>
    <t>Operaciones y respuesta</t>
  </si>
  <si>
    <t>Gestión estratégica del TH</t>
  </si>
  <si>
    <t>Fortalecimiento Institucional</t>
  </si>
  <si>
    <t>Gestión del riesgo de incendio</t>
  </si>
  <si>
    <t>PILAR ESTRATEGICO</t>
  </si>
  <si>
    <t>OBJETIVO ESTRATEGICO</t>
  </si>
  <si>
    <t>Corresponde a la actividad general de gran tamaño que se va a desarrollar en la vigencia  Ej. (ARRENDAMIENTOS, ADQUISIONES DE EQUIPOS, MANTENIMIENTO Y/O ADECUACIÓN DE EQUIPAMIENTOS, SERVICIO DE VIGILANCIA Y SEGURIDAD PRIVADA DE LOS EQUIPAMIENTOS, PRESTACIÓN DE SERVICIOS DE APOYO A LA GESTIÓN )</t>
  </si>
  <si>
    <t>Corresponde a la descripción detallada del bien o servicio que se contratara para la vigencia  (OBJETO CONTRACTUAL) tenga presente que debe clasificar los contratos de prestación de servicios los cuales deben programarse por grupos de trabajo</t>
  </si>
  <si>
    <t>Vigencia</t>
  </si>
  <si>
    <t>Debe seleccionar la cantidad de la población objetivo por genero (Hombre y Mujeres) que  va ser impactada con la actividad a realizar en la vigencia. Si es toda la población de Bogota clasifiquela según proyecciones realizadas por el DANE linK:https://www.dane.gov.co/index.php/estadisticas-por-tema/demografia-y-poblacion/proyecciones-de-poblacion/proyecciones-de-poblacion-bogota</t>
  </si>
  <si>
    <t>Las actividades que sean de construcción coloque X si ya cuenta con el estudio de diseño</t>
  </si>
  <si>
    <t>1. Prioritarias  indispensables para el proyecto inversiones recurrentes</t>
  </si>
  <si>
    <t>CODIGO_NOMBRE PRODUCTO MGA</t>
  </si>
  <si>
    <t>370801300 - Organismos de atención de emergencias fortalecidos</t>
  </si>
  <si>
    <t>329906000 - Sistema de gestión implementado</t>
  </si>
  <si>
    <t>PM/0131/0102/0000007658</t>
  </si>
  <si>
    <t>PM/0131/0102/0000007637</t>
  </si>
  <si>
    <t>PM/0131/0102/0000007655</t>
  </si>
  <si>
    <t>Lista deplegable (Si tiene mencione en la columna AD cual trazador presupuestal tiene)</t>
  </si>
  <si>
    <t>Versión</t>
  </si>
  <si>
    <t>Nombre del Procedimiento</t>
  </si>
  <si>
    <t>Código</t>
  </si>
  <si>
    <t>FORMULACIÓN, PROGRAMACIÓN, ACTUALIZACIÓN Y SEGUIMIENTO DE PROYECTOS DE INVERSIÓN Y METAS PLAN DISTRITAL DE DESARROLLO</t>
  </si>
  <si>
    <t>Nombre del Formato</t>
  </si>
  <si>
    <t>Página</t>
  </si>
  <si>
    <t>1 de 1</t>
  </si>
  <si>
    <t>ELABORACIÓN DE ANTEPROYECTO</t>
  </si>
  <si>
    <t>GE-PR06-FT02</t>
  </si>
  <si>
    <r>
      <rPr>
        <b/>
        <sz val="9"/>
        <color rgb="FFFF0000"/>
        <rFont val="Gisha"/>
        <family val="2"/>
      </rPr>
      <t>IMPACTO EN  PLANES Y POLITICAS PUBLICAS ( POT, etc.…</t>
    </r>
    <r>
      <rPr>
        <b/>
        <sz val="9"/>
        <color theme="1"/>
        <rFont val="Gisha"/>
        <family val="2"/>
      </rPr>
      <t>)</t>
    </r>
  </si>
  <si>
    <t>Descripción del Plan (En caso afirmativo informe a que plan le impacta)</t>
  </si>
  <si>
    <t xml:space="preserve">clasificación </t>
  </si>
  <si>
    <t>Política de Gobierno Digital</t>
  </si>
  <si>
    <t>230208600 - Herramientas tecnológicas de Gobierno digital  implementadas</t>
  </si>
  <si>
    <t>Política de Seguridad Digital</t>
  </si>
  <si>
    <t>Políticas públicas del modelo integrado de planeación y gestión</t>
  </si>
  <si>
    <t xml:space="preserve">Subdirección Logística </t>
  </si>
  <si>
    <t>Dirección</t>
  </si>
  <si>
    <t>Oficina Asesora Jurídica</t>
  </si>
  <si>
    <t>PROPÓSITO</t>
  </si>
  <si>
    <t>CÓDIGO_NOMBRE PRODUCTO MGA</t>
  </si>
  <si>
    <t>NOMBRE PROYECTO DE INVERSIÓN</t>
  </si>
  <si>
    <t>ACTIVIDAD y/o META DE PROYECTO DE INVERSIÓN</t>
  </si>
  <si>
    <t>DESCRIPCIÓN DEL PLAN
(En caso afirmativo informe a qué plan le impacta)</t>
  </si>
  <si>
    <t>POSICIÓN PRESUPUESTARIA
(PosPre)</t>
  </si>
  <si>
    <t>FONDO BOGDATA</t>
  </si>
  <si>
    <t>Descripción de la Actividad
ESPECÍFICA</t>
  </si>
  <si>
    <t>Población Objetivo</t>
  </si>
  <si>
    <t>Fortalecer el proceso de conocimiento del riesgo</t>
  </si>
  <si>
    <t>Optimizar el proceso de reducción del riesgo</t>
  </si>
  <si>
    <t xml:space="preserve">Optimizar los procesos de preparativos </t>
  </si>
  <si>
    <t xml:space="preserve">Fortalecer los procesos de atención </t>
  </si>
  <si>
    <t>Implementar la estrategia de gestión del cambio en el
cuerpo oficial de bomberos</t>
  </si>
  <si>
    <t xml:space="preserve">Consolidar la estrategia del talento humano </t>
  </si>
  <si>
    <t>Aumentar la efectividad de los servicios ofrecidos
(usuarios internos y externos)</t>
  </si>
  <si>
    <t xml:space="preserve">Incrementar la cultura de responsabilidad
institucional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</si>
</sst>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3" formatCode="_-* #,##0.00_-;\-* #,##0.00_-;_-* &quot;-&quot;??_-;_-@_-"/>
    <numFmt numFmtId="164" formatCode="_(&quot;$&quot;\ * #,##0.00_);_(&quot;$&quot;\ * \(#,##0.00\);_(&quot;$&quot;\ * &quot;-&quot;??_);_(@_)"/>
    <numFmt numFmtId="165" formatCode="_(&quot;$&quot;\ * #,##0_);_(&quot;$&quot;\ * \(#,##0\);_(&quot;$&quot;\ * &quot;-&quot;??_);_(@_)"/>
    <numFmt numFmtId="166" formatCode="0;[Red]0"/>
    <numFmt numFmtId="167" formatCode="_-* #,##0\ _€_-;\-* #,##0\ _€_-;_-* &quot;-&quot;??\ _€_-;_-@_-"/>
  </numFmts>
  <fonts count="21" x14ac:knownFonts="1">
    <font>
      <sz val="11"/>
      <color theme="1"/>
      <name val="Calibri"/>
      <family val="2"/>
      <scheme val="minor"/>
    </font>
    <font>
      <sz val="11"/>
      <color theme="1"/>
      <name val="Calibri"/>
      <family val="2"/>
      <scheme val="minor"/>
    </font>
    <font>
      <b/>
      <sz val="18"/>
      <name val="Gisha"/>
      <family val="2"/>
    </font>
    <font>
      <b/>
      <sz val="11"/>
      <color theme="1"/>
      <name val="Gisha"/>
      <family val="2"/>
    </font>
    <font>
      <b/>
      <sz val="9"/>
      <color theme="1"/>
      <name val="Gisha"/>
      <family val="2"/>
    </font>
    <font>
      <sz val="9"/>
      <color theme="1"/>
      <name val="Gisha"/>
      <family val="2"/>
    </font>
    <font>
      <b/>
      <sz val="9"/>
      <name val="Gisha"/>
      <family val="2"/>
    </font>
    <font>
      <sz val="12"/>
      <color theme="1"/>
      <name val="Calibri"/>
      <family val="2"/>
      <scheme val="minor"/>
    </font>
    <font>
      <sz val="9"/>
      <name val="Gisha"/>
      <family val="2"/>
    </font>
    <font>
      <sz val="10"/>
      <name val="Calibri"/>
      <family val="2"/>
      <scheme val="minor"/>
    </font>
    <font>
      <b/>
      <sz val="11"/>
      <color theme="1"/>
      <name val="Calibri"/>
      <family val="2"/>
      <scheme val="minor"/>
    </font>
    <font>
      <sz val="10"/>
      <color theme="1"/>
      <name val="Arial"/>
      <family val="2"/>
    </font>
    <font>
      <b/>
      <sz val="9"/>
      <color theme="0"/>
      <name val="Calibri"/>
      <family val="2"/>
      <scheme val="minor"/>
    </font>
    <font>
      <sz val="9"/>
      <color indexed="81"/>
      <name val="Tahoma"/>
      <family val="2"/>
    </font>
    <font>
      <b/>
      <sz val="9"/>
      <color indexed="81"/>
      <name val="Tahoma"/>
      <family val="2"/>
    </font>
    <font>
      <b/>
      <sz val="9"/>
      <color rgb="FFFF0000"/>
      <name val="Gisha"/>
      <family val="2"/>
    </font>
    <font>
      <b/>
      <sz val="10"/>
      <color rgb="FFFFFFFF"/>
      <name val="Arial"/>
      <family val="2"/>
    </font>
    <font>
      <sz val="10"/>
      <color rgb="FF000000"/>
      <name val="Arial"/>
      <family val="2"/>
    </font>
    <font>
      <sz val="11"/>
      <color rgb="FF000000"/>
      <name val="Calibri"/>
      <family val="2"/>
      <scheme val="minor"/>
    </font>
    <font>
      <sz val="10"/>
      <color rgb="FF757171"/>
      <name val="Arial"/>
      <family val="2"/>
    </font>
    <font>
      <b/>
      <sz val="10"/>
      <color rgb="FF000000"/>
      <name val="Arial"/>
      <family val="2"/>
    </font>
  </fonts>
  <fills count="12">
    <fill>
      <patternFill patternType="none"/>
    </fill>
    <fill>
      <patternFill patternType="gray125"/>
    </fill>
    <fill>
      <patternFill patternType="solid">
        <fgColor rgb="FF00B0F0"/>
        <bgColor indexed="64"/>
      </patternFill>
    </fill>
    <fill>
      <patternFill patternType="solid">
        <fgColor rgb="FF46D214"/>
        <bgColor indexed="64"/>
      </patternFill>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rgb="FFC0504D"/>
        <bgColor indexed="64"/>
      </patternFill>
    </fill>
    <fill>
      <patternFill patternType="solid">
        <fgColor rgb="FFFFFFFF"/>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dashed">
        <color indexed="64"/>
      </right>
      <top style="thin">
        <color indexed="64"/>
      </top>
      <bottom style="dashed">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dashed">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s>
  <cellStyleXfs count="6">
    <xf numFmtId="0" fontId="0" fillId="0" borderId="0"/>
    <xf numFmtId="164" fontId="1" fillId="0" borderId="0" applyFont="0" applyFill="0" applyBorder="0" applyAlignment="0" applyProtection="0"/>
    <xf numFmtId="0" fontId="7" fillId="0" borderId="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cellStyleXfs>
  <cellXfs count="125">
    <xf numFmtId="0" fontId="0" fillId="0" borderId="0" xfId="0"/>
    <xf numFmtId="0" fontId="0" fillId="0" borderId="0" xfId="0"/>
    <xf numFmtId="165" fontId="4" fillId="0" borderId="1" xfId="1" applyNumberFormat="1" applyFont="1" applyBorder="1" applyAlignment="1">
      <alignment horizontal="center" vertical="center" wrapText="1"/>
    </xf>
    <xf numFmtId="0" fontId="6" fillId="7" borderId="1" xfId="0" applyFont="1" applyFill="1" applyBorder="1" applyAlignment="1">
      <alignment horizontal="center" vertical="center" wrapText="1"/>
    </xf>
    <xf numFmtId="0" fontId="4" fillId="6" borderId="0" xfId="0" applyFont="1" applyFill="1" applyBorder="1" applyAlignment="1">
      <alignment horizontal="center" vertical="center"/>
    </xf>
    <xf numFmtId="0" fontId="5" fillId="0" borderId="0" xfId="0" applyFont="1" applyAlignment="1">
      <alignment horizontal="center" vertical="center"/>
    </xf>
    <xf numFmtId="0" fontId="4" fillId="6" borderId="0"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6" fillId="6" borderId="2" xfId="0" applyFont="1" applyFill="1" applyBorder="1" applyAlignment="1">
      <alignment horizontal="center" vertical="center"/>
    </xf>
    <xf numFmtId="0" fontId="6" fillId="6" borderId="0" xfId="0" applyFont="1" applyFill="1" applyBorder="1" applyAlignment="1">
      <alignment horizontal="center" vertical="center"/>
    </xf>
    <xf numFmtId="0" fontId="5" fillId="0" borderId="0" xfId="0" applyFont="1" applyAlignment="1">
      <alignment vertical="center"/>
    </xf>
    <xf numFmtId="0" fontId="4" fillId="0" borderId="1" xfId="0" applyFont="1" applyBorder="1" applyAlignment="1">
      <alignment horizontal="center" vertical="center" wrapText="1"/>
    </xf>
    <xf numFmtId="0" fontId="0" fillId="0" borderId="0" xfId="0" applyAlignment="1">
      <alignment vertical="center"/>
    </xf>
    <xf numFmtId="0" fontId="0" fillId="6" borderId="0" xfId="0" applyFill="1" applyAlignment="1">
      <alignment vertical="center"/>
    </xf>
    <xf numFmtId="0" fontId="0" fillId="0" borderId="0" xfId="0" applyAlignment="1">
      <alignment horizontal="left" vertical="center"/>
    </xf>
    <xf numFmtId="165" fontId="0" fillId="0" borderId="0" xfId="1" applyNumberFormat="1" applyFont="1" applyAlignment="1">
      <alignment vertical="center"/>
    </xf>
    <xf numFmtId="0" fontId="5" fillId="6" borderId="0" xfId="0" applyFont="1" applyFill="1" applyAlignment="1">
      <alignment vertical="center"/>
    </xf>
    <xf numFmtId="0" fontId="0" fillId="0" borderId="0" xfId="0" applyAlignment="1">
      <alignment vertical="center" wrapText="1"/>
    </xf>
    <xf numFmtId="0" fontId="3" fillId="6" borderId="0" xfId="0" applyFont="1" applyFill="1" applyBorder="1" applyAlignment="1">
      <alignment vertical="center"/>
    </xf>
    <xf numFmtId="0" fontId="3" fillId="0" borderId="0" xfId="0" applyFont="1" applyFill="1" applyBorder="1" applyAlignment="1">
      <alignment horizontal="left" vertical="center"/>
    </xf>
    <xf numFmtId="0" fontId="0" fillId="0" borderId="0" xfId="1" applyNumberFormat="1" applyFont="1" applyAlignment="1">
      <alignment vertical="center"/>
    </xf>
    <xf numFmtId="0" fontId="5" fillId="0" borderId="3" xfId="0" applyFont="1" applyBorder="1" applyAlignment="1">
      <alignment horizontal="center" vertical="center" wrapText="1"/>
    </xf>
    <xf numFmtId="0" fontId="8" fillId="0" borderId="1" xfId="0" applyFont="1" applyFill="1" applyBorder="1" applyAlignment="1">
      <alignment vertical="center"/>
    </xf>
    <xf numFmtId="0" fontId="4" fillId="2" borderId="1" xfId="0" applyFont="1" applyFill="1" applyBorder="1" applyAlignment="1">
      <alignment horizontal="center" vertical="center" wrapText="1"/>
    </xf>
    <xf numFmtId="42" fontId="8" fillId="0" borderId="1" xfId="3" applyFont="1" applyFill="1" applyBorder="1" applyAlignment="1">
      <alignment horizontal="center" vertical="center"/>
    </xf>
    <xf numFmtId="0" fontId="8"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4" fillId="7" borderId="1" xfId="0" applyFont="1" applyFill="1" applyBorder="1" applyAlignment="1">
      <alignment horizontal="center" vertical="center"/>
    </xf>
    <xf numFmtId="1" fontId="9" fillId="0" borderId="1" xfId="0" applyNumberFormat="1" applyFont="1" applyBorder="1" applyAlignment="1">
      <alignment horizontal="center" vertical="center" wrapText="1"/>
    </xf>
    <xf numFmtId="166" fontId="5" fillId="0" borderId="3" xfId="0" applyNumberFormat="1" applyFont="1" applyBorder="1" applyAlignment="1">
      <alignment horizontal="center" vertical="center" wrapText="1"/>
    </xf>
    <xf numFmtId="165" fontId="5" fillId="0" borderId="4" xfId="1" applyNumberFormat="1" applyFont="1" applyFill="1" applyBorder="1" applyAlignment="1">
      <alignment horizontal="center" vertical="center" wrapText="1"/>
    </xf>
    <xf numFmtId="0" fontId="10" fillId="0" borderId="0" xfId="0" applyFont="1" applyAlignment="1">
      <alignment vertical="center"/>
    </xf>
    <xf numFmtId="0" fontId="5" fillId="6" borderId="0" xfId="0" applyFont="1" applyFill="1" applyAlignment="1">
      <alignment vertical="center" wrapText="1"/>
    </xf>
    <xf numFmtId="0" fontId="5" fillId="6" borderId="0" xfId="0" applyFont="1" applyFill="1" applyAlignment="1">
      <alignment horizontal="left" vertical="center"/>
    </xf>
    <xf numFmtId="165" fontId="5" fillId="6" borderId="0" xfId="1" applyNumberFormat="1" applyFont="1" applyFill="1" applyAlignment="1">
      <alignment vertical="center"/>
    </xf>
    <xf numFmtId="0" fontId="11" fillId="0" borderId="1" xfId="0" applyFont="1" applyBorder="1" applyAlignment="1">
      <alignment horizontal="left" vertical="center" wrapText="1"/>
    </xf>
    <xf numFmtId="0" fontId="5"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6" borderId="1" xfId="0" applyFont="1" applyFill="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0" fillId="6" borderId="1" xfId="0" applyFill="1" applyBorder="1" applyAlignment="1">
      <alignment vertical="center"/>
    </xf>
    <xf numFmtId="0" fontId="0" fillId="0" borderId="1" xfId="0" applyBorder="1" applyAlignment="1">
      <alignment horizontal="left" vertical="center"/>
    </xf>
    <xf numFmtId="0" fontId="0" fillId="0" borderId="0" xfId="0" applyBorder="1" applyAlignment="1">
      <alignment horizontal="left" vertical="center"/>
    </xf>
    <xf numFmtId="0" fontId="0" fillId="0" borderId="1" xfId="0" applyFill="1" applyBorder="1" applyAlignment="1">
      <alignment vertical="center" wrapText="1"/>
    </xf>
    <xf numFmtId="0" fontId="0" fillId="0" borderId="0" xfId="0" applyBorder="1" applyAlignment="1">
      <alignment horizontal="left" vertical="center" wrapText="1"/>
    </xf>
    <xf numFmtId="0" fontId="4" fillId="9" borderId="1" xfId="0" applyFont="1" applyFill="1" applyBorder="1" applyAlignment="1">
      <alignment horizontal="center" vertical="center" wrapText="1"/>
    </xf>
    <xf numFmtId="1" fontId="4" fillId="9"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10" fillId="0" borderId="0" xfId="0" applyFont="1"/>
    <xf numFmtId="0" fontId="0" fillId="0" borderId="1" xfId="0" applyBorder="1"/>
    <xf numFmtId="0" fontId="0" fillId="0" borderId="1" xfId="0" applyBorder="1" applyAlignment="1">
      <alignment wrapText="1"/>
    </xf>
    <xf numFmtId="0" fontId="0" fillId="0" borderId="1" xfId="0" applyBorder="1" applyAlignment="1">
      <alignment vertical="top" wrapText="1"/>
    </xf>
    <xf numFmtId="0" fontId="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left" vertical="center" wrapText="1"/>
    </xf>
    <xf numFmtId="0" fontId="3" fillId="5" borderId="1" xfId="0" applyFont="1" applyFill="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0" fontId="16" fillId="10" borderId="9"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7" fillId="0" borderId="11" xfId="0" applyFont="1" applyBorder="1" applyAlignment="1">
      <alignment horizontal="center" vertical="center" wrapText="1"/>
    </xf>
    <xf numFmtId="0" fontId="5" fillId="0" borderId="4" xfId="0" applyFont="1" applyBorder="1" applyAlignment="1">
      <alignment horizontal="center" vertical="center"/>
    </xf>
    <xf numFmtId="165" fontId="5" fillId="0" borderId="4" xfId="0" applyNumberFormat="1" applyFont="1" applyBorder="1" applyAlignment="1">
      <alignment horizontal="center" vertical="center"/>
    </xf>
    <xf numFmtId="0" fontId="5" fillId="0" borderId="12" xfId="0" applyFont="1" applyBorder="1" applyAlignment="1">
      <alignment horizontal="center" vertical="center" wrapText="1"/>
    </xf>
    <xf numFmtId="166" fontId="5" fillId="0" borderId="12" xfId="0" applyNumberFormat="1" applyFont="1" applyBorder="1" applyAlignment="1">
      <alignment horizontal="center" vertical="center" wrapText="1"/>
    </xf>
    <xf numFmtId="0" fontId="8" fillId="0" borderId="7" xfId="0" applyFont="1" applyFill="1" applyBorder="1" applyAlignment="1">
      <alignment vertical="center"/>
    </xf>
    <xf numFmtId="0" fontId="4" fillId="5" borderId="12" xfId="0" applyFont="1" applyFill="1" applyBorder="1" applyAlignment="1">
      <alignment horizontal="center" vertical="center" wrapText="1"/>
    </xf>
    <xf numFmtId="0" fontId="8" fillId="0" borderId="7" xfId="0" applyFont="1" applyFill="1" applyBorder="1" applyAlignment="1">
      <alignment vertical="center" wrapText="1"/>
    </xf>
    <xf numFmtId="165" fontId="5" fillId="0" borderId="5" xfId="1"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42" fontId="8" fillId="0" borderId="7" xfId="3" applyFont="1" applyFill="1" applyBorder="1" applyAlignment="1">
      <alignment horizontal="center" vertical="center"/>
    </xf>
    <xf numFmtId="0" fontId="4" fillId="7" borderId="7" xfId="0" applyFont="1" applyFill="1" applyBorder="1" applyAlignment="1">
      <alignment horizontal="center" vertical="center"/>
    </xf>
    <xf numFmtId="0" fontId="5" fillId="4"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166" fontId="5" fillId="0" borderId="1" xfId="0" applyNumberFormat="1" applyFont="1" applyBorder="1" applyAlignment="1">
      <alignment horizontal="center" vertical="center" wrapText="1"/>
    </xf>
    <xf numFmtId="0" fontId="4" fillId="6" borderId="1" xfId="0"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0" fontId="4" fillId="6" borderId="1" xfId="0" applyFont="1" applyFill="1" applyBorder="1" applyAlignment="1">
      <alignment horizontal="center" vertical="center"/>
    </xf>
    <xf numFmtId="165" fontId="0" fillId="0" borderId="1" xfId="1" applyNumberFormat="1" applyFont="1" applyBorder="1" applyAlignment="1">
      <alignment vertical="center"/>
    </xf>
    <xf numFmtId="0" fontId="2" fillId="6" borderId="0" xfId="0" applyFont="1" applyFill="1" applyBorder="1" applyAlignment="1">
      <alignment horizontal="center" vertical="center" wrapText="1"/>
    </xf>
    <xf numFmtId="0" fontId="0" fillId="0" borderId="0" xfId="0" applyFont="1"/>
    <xf numFmtId="167" fontId="12" fillId="8" borderId="7" xfId="5" applyNumberFormat="1" applyFont="1" applyFill="1" applyBorder="1" applyAlignment="1" applyProtection="1">
      <alignment horizontal="center" wrapText="1"/>
      <protection locked="0"/>
    </xf>
    <xf numFmtId="0" fontId="5" fillId="0" borderId="14" xfId="0" applyFont="1" applyBorder="1" applyAlignment="1">
      <alignment horizontal="center" vertical="center"/>
    </xf>
    <xf numFmtId="167" fontId="12" fillId="8" borderId="14" xfId="5" applyNumberFormat="1" applyFont="1" applyFill="1" applyBorder="1" applyAlignment="1" applyProtection="1">
      <alignment horizontal="center" wrapText="1"/>
      <protection locked="0"/>
    </xf>
    <xf numFmtId="0" fontId="0" fillId="6" borderId="0" xfId="0" applyFill="1" applyBorder="1" applyAlignment="1">
      <alignment vertical="center"/>
    </xf>
    <xf numFmtId="167" fontId="12" fillId="8" borderId="6" xfId="5" applyNumberFormat="1" applyFont="1" applyFill="1" applyBorder="1" applyAlignment="1" applyProtection="1">
      <alignment horizontal="center" vertical="center" wrapText="1"/>
      <protection locked="0"/>
    </xf>
    <xf numFmtId="167" fontId="12" fillId="8" borderId="7" xfId="5" applyNumberFormat="1" applyFont="1" applyFill="1" applyBorder="1" applyAlignment="1" applyProtection="1">
      <alignment horizontal="center" vertical="center" wrapText="1"/>
      <protection locked="0"/>
    </xf>
    <xf numFmtId="0" fontId="17" fillId="0" borderId="17" xfId="0" applyFont="1" applyBorder="1" applyAlignment="1">
      <alignment vertical="center" wrapText="1"/>
    </xf>
    <xf numFmtId="0" fontId="17" fillId="0" borderId="8" xfId="0" applyFont="1" applyBorder="1" applyAlignment="1">
      <alignment vertical="center" wrapText="1"/>
    </xf>
    <xf numFmtId="0" fontId="17" fillId="0" borderId="22" xfId="0" applyFont="1" applyBorder="1" applyAlignment="1">
      <alignment vertical="center" wrapText="1"/>
    </xf>
    <xf numFmtId="0" fontId="17" fillId="0" borderId="23" xfId="0" applyFont="1" applyBorder="1" applyAlignment="1">
      <alignment horizontal="center" wrapText="1"/>
    </xf>
    <xf numFmtId="0" fontId="17" fillId="11" borderId="1" xfId="0" applyFont="1" applyFill="1" applyBorder="1" applyAlignment="1">
      <alignment vertical="center" wrapText="1"/>
    </xf>
    <xf numFmtId="0" fontId="17" fillId="11" borderId="1" xfId="0" applyFont="1" applyFill="1" applyBorder="1" applyAlignment="1">
      <alignment horizontal="center" vertical="center" wrapText="1"/>
    </xf>
    <xf numFmtId="0" fontId="0" fillId="0" borderId="0" xfId="0" applyAlignment="1">
      <alignment horizontal="center"/>
    </xf>
    <xf numFmtId="0" fontId="0" fillId="6" borderId="0" xfId="0" applyFill="1"/>
    <xf numFmtId="14" fontId="17" fillId="0" borderId="23" xfId="0" applyNumberFormat="1" applyFont="1" applyBorder="1" applyAlignment="1">
      <alignment horizontal="center" wrapText="1"/>
    </xf>
    <xf numFmtId="0" fontId="4" fillId="6" borderId="2" xfId="0" applyFont="1" applyFill="1" applyBorder="1" applyAlignment="1">
      <alignment horizontal="center" vertical="center" wrapText="1"/>
    </xf>
    <xf numFmtId="0" fontId="5" fillId="0" borderId="0" xfId="0" applyFont="1" applyAlignment="1">
      <alignment horizontal="center" vertical="center" wrapText="1"/>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167" fontId="12" fillId="8" borderId="6" xfId="5" applyNumberFormat="1" applyFont="1" applyFill="1" applyBorder="1" applyAlignment="1" applyProtection="1">
      <alignment horizontal="center" vertical="center" wrapText="1"/>
      <protection locked="0"/>
    </xf>
    <xf numFmtId="167" fontId="12" fillId="8" borderId="13" xfId="5"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wrapText="1"/>
    </xf>
    <xf numFmtId="167" fontId="12" fillId="8" borderId="1" xfId="5" applyNumberFormat="1" applyFont="1" applyFill="1" applyBorder="1" applyAlignment="1" applyProtection="1">
      <alignment horizontal="center" vertical="center" wrapText="1"/>
      <protection locked="0"/>
    </xf>
    <xf numFmtId="167" fontId="12" fillId="8" borderId="7" xfId="5" applyNumberFormat="1" applyFont="1" applyFill="1" applyBorder="1" applyAlignment="1" applyProtection="1">
      <alignment horizontal="center" vertical="center" wrapText="1"/>
      <protection locked="0"/>
    </xf>
    <xf numFmtId="0" fontId="18" fillId="0" borderId="10" xfId="0" applyFont="1" applyBorder="1" applyAlignment="1">
      <alignment horizontal="center" vertical="center"/>
    </xf>
    <xf numFmtId="0" fontId="18" fillId="0" borderId="18" xfId="0" applyFont="1" applyBorder="1" applyAlignment="1">
      <alignment horizontal="center" vertical="center"/>
    </xf>
    <xf numFmtId="0" fontId="18" fillId="0" borderId="0" xfId="0" applyFont="1" applyAlignment="1">
      <alignment horizontal="center" vertical="center"/>
    </xf>
    <xf numFmtId="0" fontId="19" fillId="0" borderId="15" xfId="0" applyFont="1" applyBorder="1" applyAlignment="1">
      <alignment horizontal="left" vertical="top"/>
    </xf>
    <xf numFmtId="0" fontId="19" fillId="0" borderId="13" xfId="0" applyFont="1" applyBorder="1" applyAlignment="1">
      <alignment horizontal="left" vertical="top"/>
    </xf>
    <xf numFmtId="0" fontId="19" fillId="0" borderId="16" xfId="0" applyFont="1" applyBorder="1" applyAlignment="1">
      <alignment horizontal="left" vertical="top"/>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4" xfId="0" applyFont="1" applyBorder="1" applyAlignment="1">
      <alignment horizontal="center" vertical="center"/>
    </xf>
    <xf numFmtId="0" fontId="10" fillId="0" borderId="0" xfId="0" applyFont="1" applyAlignment="1">
      <alignment horizontal="center"/>
    </xf>
    <xf numFmtId="0" fontId="0" fillId="0" borderId="0" xfId="0" applyAlignment="1">
      <alignment wrapText="1"/>
    </xf>
  </cellXfs>
  <cellStyles count="6">
    <cellStyle name="Millares" xfId="5" builtinId="3"/>
    <cellStyle name="Moneda" xfId="1" builtinId="4"/>
    <cellStyle name="Moneda [0]" xfId="3" builtinId="7"/>
    <cellStyle name="Moneda [0] 2" xfId="4" xr:uid="{00000000-0005-0000-0000-000030000000}"/>
    <cellStyle name="Normal" xfId="0" builtinId="0"/>
    <cellStyle name="Normal 2" xfId="2" xr:uid="{721A4D56-6B5D-4DC8-A606-D8FCCED947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178595</xdr:colOff>
      <xdr:row>0</xdr:row>
      <xdr:rowOff>83344</xdr:rowOff>
    </xdr:from>
    <xdr:to>
      <xdr:col>0</xdr:col>
      <xdr:colOff>1076326</xdr:colOff>
      <xdr:row>3</xdr:row>
      <xdr:rowOff>58828</xdr:rowOff>
    </xdr:to>
    <xdr:pic>
      <xdr:nvPicPr>
        <xdr:cNvPr id="2" name="Imagen 1">
          <a:extLst>
            <a:ext uri="{FF2B5EF4-FFF2-40B4-BE49-F238E27FC236}">
              <a16:creationId xmlns:a16="http://schemas.microsoft.com/office/drawing/2014/main" id="{2458C4A5-4933-4EDE-BADF-2660B6F6014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83344"/>
          <a:ext cx="892968" cy="718434"/>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Sonia Patricia Cruz Ortega" id="{C344D683-82FB-45C1-9BD1-389EF6736ED3}" userId="S::Scruz@bomberosbogota.gov.co::363e6ac1-1459-42ce-8730-530b6590697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54" dT="2022-06-23T16:27:03.10" personId="{C344D683-82FB-45C1-9BD1-389EF6736ED3}" id="{CCE156F3-7C30-4038-AA71-B02809C7E1B4}">
    <text>El total de objetivos estratégicos son 8:
- Optimizar los procesos de preparativos
- Fortalecer los procesos de atención
- Consolidar la estrategia del Talento Humano
-Implementar la estrategia de gestióndel cambio en el Cuerpo Oficial de Bomberos
- Aumentar la efectividad de los servicios ofrecidos
- Incrementar la cultura de la responsabilidad institucional
- Fortalecer los procesos de conocimiento del riesgo
- Optimizar los procesos de reducción del riesgo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503"/>
  <sheetViews>
    <sheetView showGridLines="0" tabSelected="1" zoomScale="80" zoomScaleNormal="80" workbookViewId="0">
      <selection activeCell="C128" sqref="C128"/>
    </sheetView>
  </sheetViews>
  <sheetFormatPr baseColWidth="10" defaultColWidth="11.42578125" defaultRowHeight="20.100000000000001" customHeight="1" x14ac:dyDescent="0.25"/>
  <cols>
    <col min="1" max="1" width="18.28515625" style="12" customWidth="1"/>
    <col min="2" max="2" width="17.42578125" style="12" customWidth="1"/>
    <col min="3" max="3" width="17.140625" style="17" customWidth="1"/>
    <col min="4" max="4" width="16.5703125" style="12" customWidth="1"/>
    <col min="5" max="5" width="19" style="12" customWidth="1"/>
    <col min="6" max="6" width="31.85546875" style="12" customWidth="1"/>
    <col min="7" max="7" width="25.5703125" style="12" customWidth="1"/>
    <col min="8" max="8" width="38.140625" style="12" customWidth="1"/>
    <col min="9" max="9" width="17.140625" style="12" customWidth="1"/>
    <col min="10" max="10" width="18" style="12" customWidth="1"/>
    <col min="11" max="11" width="45.140625" style="12" customWidth="1"/>
    <col min="12" max="12" width="54.7109375" style="12" customWidth="1"/>
    <col min="13" max="13" width="24.140625" style="12" customWidth="1"/>
    <col min="14" max="14" width="44.85546875" style="12" customWidth="1"/>
    <col min="15" max="15" width="28.140625" style="12" customWidth="1"/>
    <col min="16" max="16" width="1.85546875" style="13" customWidth="1"/>
    <col min="17" max="17" width="22.5703125" style="12" customWidth="1"/>
    <col min="18" max="18" width="1.85546875" style="13" customWidth="1"/>
    <col min="19" max="20" width="37.140625" style="14" customWidth="1"/>
    <col min="21" max="21" width="23.85546875" style="14" customWidth="1"/>
    <col min="22" max="23" width="20.42578125" style="14" customWidth="1"/>
    <col min="24" max="24" width="13.5703125" style="15" customWidth="1"/>
    <col min="25" max="25" width="11.42578125" style="12"/>
    <col min="26" max="26" width="20.28515625" style="15" bestFit="1" customWidth="1"/>
    <col min="27" max="27" width="1.85546875" style="13" customWidth="1"/>
    <col min="28" max="28" width="18.7109375" style="13" customWidth="1"/>
    <col min="29" max="29" width="1.85546875" style="13" customWidth="1"/>
    <col min="30" max="30" width="41.140625" style="12" customWidth="1"/>
    <col min="31" max="31" width="1.85546875" style="13" customWidth="1"/>
    <col min="32" max="32" width="14.140625" style="12" bestFit="1" customWidth="1"/>
    <col min="33" max="33" width="20" style="12" customWidth="1"/>
    <col min="34" max="35" width="11.42578125" style="12"/>
    <col min="36" max="36" width="14.85546875" style="12" customWidth="1"/>
    <col min="37" max="16384" width="11.42578125" style="12"/>
  </cols>
  <sheetData>
    <row r="1" spans="1:36" ht="20.100000000000001" customHeight="1" x14ac:dyDescent="0.25">
      <c r="A1" s="113"/>
      <c r="B1" s="116" t="s">
        <v>157</v>
      </c>
      <c r="C1" s="117"/>
      <c r="D1" s="117"/>
      <c r="E1" s="117"/>
      <c r="F1" s="117"/>
      <c r="G1" s="117"/>
      <c r="H1" s="117"/>
      <c r="I1" s="117"/>
      <c r="J1" s="117"/>
      <c r="K1" s="117"/>
      <c r="L1" s="117"/>
      <c r="M1" s="117"/>
      <c r="N1" s="117"/>
      <c r="O1" s="117"/>
      <c r="P1" s="117"/>
      <c r="Q1" s="117"/>
      <c r="R1" s="117"/>
      <c r="S1" s="117"/>
      <c r="T1" s="118"/>
      <c r="U1" s="92" t="s">
        <v>158</v>
      </c>
      <c r="V1" s="93" t="s">
        <v>164</v>
      </c>
    </row>
    <row r="2" spans="1:36" ht="20.100000000000001" customHeight="1" thickBot="1" x14ac:dyDescent="0.25">
      <c r="A2" s="114"/>
      <c r="B2" s="119" t="s">
        <v>159</v>
      </c>
      <c r="C2" s="120"/>
      <c r="D2" s="120"/>
      <c r="E2" s="120"/>
      <c r="F2" s="120"/>
      <c r="G2" s="120"/>
      <c r="H2" s="120"/>
      <c r="I2" s="120"/>
      <c r="J2" s="120"/>
      <c r="K2" s="120"/>
      <c r="L2" s="120"/>
      <c r="M2" s="120"/>
      <c r="N2" s="120"/>
      <c r="O2" s="120"/>
      <c r="P2" s="120"/>
      <c r="Q2" s="120"/>
      <c r="R2" s="120"/>
      <c r="S2" s="120"/>
      <c r="T2" s="121"/>
      <c r="U2" s="94" t="s">
        <v>156</v>
      </c>
      <c r="V2" s="95">
        <v>1</v>
      </c>
    </row>
    <row r="3" spans="1:36" ht="20.100000000000001" customHeight="1" x14ac:dyDescent="0.2">
      <c r="A3" s="114"/>
      <c r="B3" s="116" t="s">
        <v>160</v>
      </c>
      <c r="C3" s="117"/>
      <c r="D3" s="117"/>
      <c r="E3" s="117"/>
      <c r="F3" s="117"/>
      <c r="G3" s="117"/>
      <c r="H3" s="117"/>
      <c r="I3" s="117"/>
      <c r="J3" s="117"/>
      <c r="K3" s="117"/>
      <c r="L3" s="117"/>
      <c r="M3" s="117"/>
      <c r="N3" s="117"/>
      <c r="O3" s="117"/>
      <c r="P3" s="117"/>
      <c r="Q3" s="117"/>
      <c r="R3" s="117"/>
      <c r="S3" s="117"/>
      <c r="T3" s="117"/>
      <c r="U3" s="94" t="s">
        <v>145</v>
      </c>
      <c r="V3" s="100">
        <v>44749</v>
      </c>
    </row>
    <row r="4" spans="1:36" ht="20.100000000000001" customHeight="1" thickBot="1" x14ac:dyDescent="0.3">
      <c r="A4" s="114"/>
      <c r="B4" s="119" t="s">
        <v>163</v>
      </c>
      <c r="C4" s="120"/>
      <c r="D4" s="120"/>
      <c r="E4" s="120"/>
      <c r="F4" s="120"/>
      <c r="G4" s="120"/>
      <c r="H4" s="120"/>
      <c r="I4" s="120"/>
      <c r="J4" s="120"/>
      <c r="K4" s="120"/>
      <c r="L4" s="120"/>
      <c r="M4" s="120"/>
      <c r="N4" s="120"/>
      <c r="O4" s="120"/>
      <c r="P4" s="120"/>
      <c r="Q4" s="120"/>
      <c r="R4" s="120"/>
      <c r="S4" s="120"/>
      <c r="T4" s="122"/>
      <c r="U4" s="96" t="s">
        <v>161</v>
      </c>
      <c r="V4" s="97" t="s">
        <v>162</v>
      </c>
    </row>
    <row r="5" spans="1:36" ht="20.100000000000001" customHeight="1" x14ac:dyDescent="0.25">
      <c r="A5" s="115"/>
      <c r="B5" s="1"/>
      <c r="C5" s="98"/>
      <c r="D5" s="1"/>
      <c r="E5" s="98"/>
      <c r="F5" s="1"/>
      <c r="G5" s="98"/>
      <c r="H5" s="1"/>
      <c r="I5" s="98"/>
      <c r="J5" s="1"/>
      <c r="K5" s="1"/>
      <c r="L5" s="1"/>
      <c r="M5" s="1"/>
      <c r="N5" s="1"/>
      <c r="O5" s="1"/>
      <c r="P5" s="1"/>
      <c r="Q5" s="1"/>
      <c r="R5" s="99"/>
      <c r="S5" s="99"/>
      <c r="T5" s="99"/>
      <c r="U5" s="99"/>
      <c r="V5" s="99"/>
    </row>
    <row r="6" spans="1:36" s="13" customFormat="1" ht="20.100000000000001" customHeight="1" x14ac:dyDescent="0.25">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I6" s="89"/>
      <c r="AJ6" s="89"/>
    </row>
    <row r="7" spans="1:36" s="16" customFormat="1" ht="20.100000000000001" customHeight="1" x14ac:dyDescent="0.25">
      <c r="C7" s="33"/>
      <c r="S7" s="34"/>
      <c r="T7" s="34"/>
      <c r="U7" s="34"/>
      <c r="V7" s="34"/>
      <c r="W7" s="34"/>
      <c r="X7" s="35"/>
      <c r="Z7" s="35"/>
    </row>
    <row r="8" spans="1:36" s="10" customFormat="1" ht="26.1" customHeight="1" x14ac:dyDescent="0.25">
      <c r="A8" s="103" t="s">
        <v>0</v>
      </c>
      <c r="B8" s="103"/>
      <c r="C8" s="103"/>
      <c r="D8" s="103"/>
      <c r="E8" s="103"/>
      <c r="F8" s="103"/>
      <c r="G8" s="103"/>
      <c r="H8" s="103"/>
      <c r="I8" s="103"/>
      <c r="J8" s="103"/>
      <c r="K8" s="103"/>
      <c r="L8" s="103"/>
      <c r="M8" s="103"/>
      <c r="N8" s="103"/>
      <c r="O8" s="104"/>
      <c r="P8" s="16"/>
      <c r="R8" s="16"/>
      <c r="S8" s="34"/>
      <c r="T8" s="34"/>
      <c r="U8" s="34"/>
      <c r="V8" s="34"/>
      <c r="W8" s="34"/>
      <c r="X8" s="35"/>
      <c r="Y8" s="16"/>
      <c r="Z8" s="35"/>
      <c r="AA8" s="16"/>
      <c r="AB8" s="16"/>
      <c r="AC8" s="16"/>
      <c r="AE8" s="16"/>
    </row>
    <row r="9" spans="1:36" s="10" customFormat="1" ht="54.75" customHeight="1" thickBot="1" x14ac:dyDescent="0.25">
      <c r="A9" s="103"/>
      <c r="B9" s="103"/>
      <c r="C9" s="103"/>
      <c r="D9" s="103"/>
      <c r="E9" s="103"/>
      <c r="F9" s="103"/>
      <c r="G9" s="103"/>
      <c r="H9" s="103"/>
      <c r="I9" s="103"/>
      <c r="J9" s="103"/>
      <c r="K9" s="103"/>
      <c r="L9" s="103"/>
      <c r="M9" s="103"/>
      <c r="N9" s="103"/>
      <c r="O9" s="104"/>
      <c r="P9" s="8"/>
      <c r="Q9" s="110" t="s">
        <v>12</v>
      </c>
      <c r="R9" s="8"/>
      <c r="S9" s="108" t="s">
        <v>1</v>
      </c>
      <c r="T9" s="108"/>
      <c r="U9" s="108"/>
      <c r="V9" s="108"/>
      <c r="W9" s="108"/>
      <c r="X9" s="108"/>
      <c r="Y9" s="108"/>
      <c r="Z9" s="108"/>
      <c r="AA9" s="8"/>
      <c r="AB9" s="3" t="s">
        <v>18</v>
      </c>
      <c r="AC9" s="9"/>
      <c r="AD9" s="109" t="s">
        <v>2</v>
      </c>
      <c r="AE9" s="8"/>
      <c r="AF9" s="107" t="s">
        <v>13</v>
      </c>
      <c r="AG9" s="111" t="s">
        <v>44</v>
      </c>
      <c r="AH9" s="105" t="s">
        <v>183</v>
      </c>
      <c r="AI9" s="106"/>
      <c r="AJ9" s="86" t="s">
        <v>45</v>
      </c>
    </row>
    <row r="10" spans="1:36" s="102" customFormat="1" ht="58.5" customHeight="1" x14ac:dyDescent="0.2">
      <c r="A10" s="63" t="s">
        <v>135</v>
      </c>
      <c r="B10" s="64" t="s">
        <v>136</v>
      </c>
      <c r="C10" s="50" t="s">
        <v>175</v>
      </c>
      <c r="D10" s="50" t="s">
        <v>25</v>
      </c>
      <c r="E10" s="50" t="s">
        <v>26</v>
      </c>
      <c r="F10" s="50" t="s">
        <v>177</v>
      </c>
      <c r="G10" s="50" t="s">
        <v>6</v>
      </c>
      <c r="H10" s="50" t="s">
        <v>178</v>
      </c>
      <c r="I10" s="51" t="s">
        <v>28</v>
      </c>
      <c r="J10" s="51" t="s">
        <v>50</v>
      </c>
      <c r="K10" s="52" t="s">
        <v>165</v>
      </c>
      <c r="L10" s="52" t="s">
        <v>179</v>
      </c>
      <c r="M10" s="52" t="s">
        <v>176</v>
      </c>
      <c r="N10" s="50" t="s">
        <v>180</v>
      </c>
      <c r="O10" s="50" t="s">
        <v>181</v>
      </c>
      <c r="P10" s="101"/>
      <c r="Q10" s="110"/>
      <c r="R10" s="101"/>
      <c r="S10" s="11" t="s">
        <v>61</v>
      </c>
      <c r="T10" s="11" t="s">
        <v>182</v>
      </c>
      <c r="U10" s="80" t="s">
        <v>49</v>
      </c>
      <c r="V10" s="11" t="s">
        <v>32</v>
      </c>
      <c r="W10" s="11" t="s">
        <v>37</v>
      </c>
      <c r="X10" s="2" t="s">
        <v>23</v>
      </c>
      <c r="Y10" s="11" t="s">
        <v>10</v>
      </c>
      <c r="Z10" s="2" t="s">
        <v>11</v>
      </c>
      <c r="AA10" s="6"/>
      <c r="AB10" s="3" t="s">
        <v>19</v>
      </c>
      <c r="AC10" s="6"/>
      <c r="AD10" s="109"/>
      <c r="AE10" s="101"/>
      <c r="AF10" s="107"/>
      <c r="AG10" s="112"/>
      <c r="AH10" s="91" t="s">
        <v>46</v>
      </c>
      <c r="AI10" s="90" t="s">
        <v>47</v>
      </c>
      <c r="AJ10" s="88"/>
    </row>
    <row r="11" spans="1:36" s="5" customFormat="1" ht="12" x14ac:dyDescent="0.25">
      <c r="A11" s="21"/>
      <c r="B11" s="58"/>
      <c r="C11" s="21"/>
      <c r="D11" s="21"/>
      <c r="E11" s="30"/>
      <c r="F11" s="21"/>
      <c r="G11" s="21"/>
      <c r="H11" s="21"/>
      <c r="I11" s="21"/>
      <c r="J11" s="21"/>
      <c r="K11" s="21"/>
      <c r="L11" s="22"/>
      <c r="M11" s="21"/>
      <c r="N11" s="21"/>
      <c r="O11" s="21"/>
      <c r="P11" s="6"/>
      <c r="Q11" s="7"/>
      <c r="R11" s="6"/>
      <c r="S11" s="22"/>
      <c r="T11" s="22"/>
      <c r="U11" s="25"/>
      <c r="V11" s="22"/>
      <c r="W11" s="22"/>
      <c r="X11" s="31"/>
      <c r="Y11" s="26"/>
      <c r="Z11" s="24"/>
      <c r="AA11" s="4"/>
      <c r="AB11" s="28"/>
      <c r="AC11" s="4"/>
      <c r="AD11" s="27"/>
      <c r="AE11" s="4"/>
      <c r="AF11" s="23"/>
      <c r="AG11" s="37"/>
      <c r="AH11" s="37"/>
      <c r="AI11" s="37"/>
      <c r="AJ11" s="87"/>
    </row>
    <row r="12" spans="1:36" s="5" customFormat="1" ht="12" x14ac:dyDescent="0.25">
      <c r="A12" s="68"/>
      <c r="B12" s="58"/>
      <c r="C12" s="68"/>
      <c r="D12" s="68"/>
      <c r="E12" s="69"/>
      <c r="F12" s="68"/>
      <c r="G12" s="68"/>
      <c r="H12" s="68"/>
      <c r="I12" s="68"/>
      <c r="J12" s="68"/>
      <c r="K12" s="68"/>
      <c r="L12" s="70"/>
      <c r="M12" s="68"/>
      <c r="N12" s="68"/>
      <c r="O12" s="68"/>
      <c r="P12" s="6"/>
      <c r="Q12" s="71"/>
      <c r="R12" s="6"/>
      <c r="S12" s="70"/>
      <c r="T12" s="70"/>
      <c r="U12" s="72"/>
      <c r="V12" s="70"/>
      <c r="W12" s="70"/>
      <c r="X12" s="73"/>
      <c r="Y12" s="74"/>
      <c r="Z12" s="75"/>
      <c r="AA12" s="6"/>
      <c r="AB12" s="76"/>
      <c r="AC12" s="6"/>
      <c r="AD12" s="77"/>
      <c r="AE12" s="6"/>
      <c r="AF12" s="78"/>
      <c r="AG12" s="37"/>
      <c r="AH12" s="37"/>
      <c r="AI12" s="37"/>
      <c r="AJ12" s="58"/>
    </row>
    <row r="13" spans="1:36" s="5" customFormat="1" ht="12" x14ac:dyDescent="0.25">
      <c r="A13" s="58"/>
      <c r="B13" s="58"/>
      <c r="C13" s="58"/>
      <c r="D13" s="58"/>
      <c r="E13" s="79"/>
      <c r="F13" s="58"/>
      <c r="G13" s="58"/>
      <c r="H13" s="58"/>
      <c r="I13" s="58"/>
      <c r="J13" s="58"/>
      <c r="K13" s="58"/>
      <c r="L13" s="22"/>
      <c r="M13" s="58"/>
      <c r="N13" s="58"/>
      <c r="O13" s="58"/>
      <c r="P13" s="80"/>
      <c r="Q13" s="57"/>
      <c r="R13" s="80"/>
      <c r="S13" s="22"/>
      <c r="T13" s="22"/>
      <c r="U13" s="25"/>
      <c r="V13" s="22"/>
      <c r="W13" s="22"/>
      <c r="X13" s="81"/>
      <c r="Y13" s="26"/>
      <c r="Z13" s="24"/>
      <c r="AA13" s="80"/>
      <c r="AB13" s="28"/>
      <c r="AC13" s="80"/>
      <c r="AD13" s="27"/>
      <c r="AE13" s="80"/>
      <c r="AF13" s="23"/>
      <c r="AG13" s="66"/>
      <c r="AH13" s="37"/>
      <c r="AI13" s="37"/>
      <c r="AJ13" s="37"/>
    </row>
    <row r="14" spans="1:36" s="5" customFormat="1" ht="12" x14ac:dyDescent="0.25">
      <c r="A14" s="58"/>
      <c r="B14" s="58"/>
      <c r="C14" s="58"/>
      <c r="D14" s="58"/>
      <c r="E14" s="79"/>
      <c r="F14" s="58"/>
      <c r="G14" s="58"/>
      <c r="H14" s="58"/>
      <c r="I14" s="58"/>
      <c r="J14" s="58"/>
      <c r="K14" s="58"/>
      <c r="L14" s="22"/>
      <c r="M14" s="58"/>
      <c r="N14" s="58"/>
      <c r="O14" s="58"/>
      <c r="P14" s="80"/>
      <c r="Q14" s="57"/>
      <c r="R14" s="80"/>
      <c r="S14" s="22"/>
      <c r="T14" s="22"/>
      <c r="U14" s="25"/>
      <c r="V14" s="22"/>
      <c r="W14" s="22"/>
      <c r="X14" s="81"/>
      <c r="Y14" s="26"/>
      <c r="Z14" s="24"/>
      <c r="AA14" s="80"/>
      <c r="AB14" s="28"/>
      <c r="AC14" s="80"/>
      <c r="AD14" s="27"/>
      <c r="AE14" s="80"/>
      <c r="AF14" s="23"/>
      <c r="AG14" s="66"/>
      <c r="AH14" s="37"/>
      <c r="AI14" s="37"/>
      <c r="AJ14" s="37"/>
    </row>
    <row r="15" spans="1:36" s="5" customFormat="1" ht="12" x14ac:dyDescent="0.25">
      <c r="A15" s="58"/>
      <c r="B15" s="58"/>
      <c r="C15" s="58"/>
      <c r="D15" s="58"/>
      <c r="E15" s="79"/>
      <c r="F15" s="58"/>
      <c r="G15" s="58"/>
      <c r="H15" s="58"/>
      <c r="I15" s="58"/>
      <c r="J15" s="58"/>
      <c r="K15" s="58"/>
      <c r="L15" s="22"/>
      <c r="M15" s="58"/>
      <c r="N15" s="58"/>
      <c r="O15" s="58"/>
      <c r="P15" s="80"/>
      <c r="Q15" s="57"/>
      <c r="R15" s="80"/>
      <c r="S15" s="22"/>
      <c r="T15" s="22"/>
      <c r="U15" s="25"/>
      <c r="V15" s="22"/>
      <c r="W15" s="22"/>
      <c r="X15" s="81"/>
      <c r="Y15" s="26"/>
      <c r="Z15" s="24"/>
      <c r="AA15" s="82"/>
      <c r="AB15" s="28"/>
      <c r="AC15" s="82"/>
      <c r="AD15" s="27"/>
      <c r="AE15" s="82"/>
      <c r="AF15" s="23"/>
      <c r="AG15" s="66"/>
      <c r="AH15" s="37"/>
      <c r="AI15" s="37"/>
      <c r="AJ15" s="37"/>
    </row>
    <row r="16" spans="1:36" s="5" customFormat="1" ht="12" x14ac:dyDescent="0.25">
      <c r="A16" s="58"/>
      <c r="B16" s="58"/>
      <c r="C16" s="58"/>
      <c r="D16" s="58"/>
      <c r="E16" s="79"/>
      <c r="F16" s="58"/>
      <c r="G16" s="58"/>
      <c r="H16" s="58"/>
      <c r="I16" s="58"/>
      <c r="J16" s="58"/>
      <c r="K16" s="58"/>
      <c r="L16" s="22"/>
      <c r="M16" s="58"/>
      <c r="N16" s="58"/>
      <c r="O16" s="58"/>
      <c r="P16" s="80"/>
      <c r="Q16" s="57"/>
      <c r="R16" s="80"/>
      <c r="S16" s="22"/>
      <c r="T16" s="22"/>
      <c r="U16" s="25"/>
      <c r="V16" s="22"/>
      <c r="W16" s="22"/>
      <c r="X16" s="81"/>
      <c r="Y16" s="26"/>
      <c r="Z16" s="24"/>
      <c r="AA16" s="82"/>
      <c r="AB16" s="28"/>
      <c r="AC16" s="82"/>
      <c r="AD16" s="27"/>
      <c r="AE16" s="82"/>
      <c r="AF16" s="23"/>
      <c r="AG16" s="67"/>
      <c r="AH16" s="37"/>
      <c r="AI16" s="37"/>
      <c r="AJ16" s="37"/>
    </row>
    <row r="17" spans="1:36" s="5" customFormat="1" ht="12" x14ac:dyDescent="0.25">
      <c r="A17" s="58"/>
      <c r="B17" s="58"/>
      <c r="C17" s="58"/>
      <c r="D17" s="58"/>
      <c r="E17" s="79"/>
      <c r="F17" s="58"/>
      <c r="G17" s="58"/>
      <c r="H17" s="58"/>
      <c r="I17" s="58"/>
      <c r="J17" s="58"/>
      <c r="K17" s="58"/>
      <c r="L17" s="22"/>
      <c r="M17" s="58"/>
      <c r="N17" s="58"/>
      <c r="O17" s="58"/>
      <c r="P17" s="80"/>
      <c r="Q17" s="57"/>
      <c r="R17" s="80"/>
      <c r="S17" s="22"/>
      <c r="T17" s="22"/>
      <c r="U17" s="25"/>
      <c r="V17" s="22"/>
      <c r="W17" s="22"/>
      <c r="X17" s="81"/>
      <c r="Y17" s="26"/>
      <c r="Z17" s="24">
        <f>V17*X17*Y17</f>
        <v>0</v>
      </c>
      <c r="AA17" s="82"/>
      <c r="AB17" s="28"/>
      <c r="AC17" s="82"/>
      <c r="AD17" s="27"/>
      <c r="AE17" s="82"/>
      <c r="AF17" s="23"/>
      <c r="AG17" s="67"/>
      <c r="AH17" s="37"/>
      <c r="AI17" s="37"/>
      <c r="AJ17" s="37"/>
    </row>
    <row r="18" spans="1:36" ht="20.100000000000001" customHeight="1" x14ac:dyDescent="0.25">
      <c r="A18" s="44"/>
      <c r="B18" s="58"/>
      <c r="C18" s="43"/>
      <c r="D18" s="44"/>
      <c r="E18" s="79"/>
      <c r="F18" s="58"/>
      <c r="G18" s="58"/>
      <c r="H18" s="58"/>
      <c r="I18" s="58"/>
      <c r="J18" s="58"/>
      <c r="K18" s="58"/>
      <c r="L18" s="22"/>
      <c r="M18" s="58"/>
      <c r="N18" s="58"/>
      <c r="O18" s="58"/>
      <c r="P18" s="45"/>
      <c r="Q18" s="57"/>
      <c r="R18" s="45"/>
      <c r="S18" s="22"/>
      <c r="T18" s="22"/>
      <c r="U18" s="25"/>
      <c r="V18" s="22"/>
      <c r="W18" s="22"/>
      <c r="X18" s="81"/>
      <c r="Y18" s="26"/>
      <c r="Z18" s="24">
        <f>V18*X18*Y18</f>
        <v>0</v>
      </c>
      <c r="AA18" s="45"/>
      <c r="AB18" s="28"/>
      <c r="AC18" s="45"/>
      <c r="AD18" s="27"/>
      <c r="AE18" s="45"/>
      <c r="AF18" s="23"/>
    </row>
    <row r="19" spans="1:36" ht="20.100000000000001" customHeight="1" x14ac:dyDescent="0.25">
      <c r="A19" s="44"/>
      <c r="B19" s="58"/>
      <c r="C19" s="43"/>
      <c r="D19" s="44"/>
      <c r="E19" s="79"/>
      <c r="F19" s="58"/>
      <c r="G19" s="58"/>
      <c r="H19" s="58"/>
      <c r="I19" s="58"/>
      <c r="J19" s="58"/>
      <c r="K19" s="58"/>
      <c r="L19" s="22"/>
      <c r="M19" s="58"/>
      <c r="N19" s="58"/>
      <c r="O19" s="58"/>
      <c r="P19" s="45"/>
      <c r="Q19" s="57"/>
      <c r="R19" s="45"/>
      <c r="S19" s="22"/>
      <c r="T19" s="22"/>
      <c r="U19" s="25"/>
      <c r="V19" s="22"/>
      <c r="W19" s="22"/>
      <c r="X19" s="81"/>
      <c r="Y19" s="26"/>
      <c r="Z19" s="24">
        <f>V19*X19*Y19</f>
        <v>0</v>
      </c>
      <c r="AA19" s="45"/>
      <c r="AB19" s="28"/>
      <c r="AC19" s="45"/>
      <c r="AD19" s="27"/>
      <c r="AE19" s="45"/>
      <c r="AF19" s="23"/>
    </row>
    <row r="20" spans="1:36" ht="20.100000000000001" customHeight="1" x14ac:dyDescent="0.25">
      <c r="A20" s="44"/>
      <c r="B20" s="58"/>
      <c r="C20" s="43"/>
      <c r="D20" s="44"/>
      <c r="E20" s="79"/>
      <c r="F20" s="58"/>
      <c r="G20" s="58"/>
      <c r="H20" s="58"/>
      <c r="I20" s="58"/>
      <c r="J20" s="58"/>
      <c r="K20" s="58"/>
      <c r="L20" s="22"/>
      <c r="M20" s="58"/>
      <c r="N20" s="58"/>
      <c r="O20" s="58"/>
      <c r="P20" s="45"/>
      <c r="Q20" s="57"/>
      <c r="R20" s="45"/>
      <c r="S20" s="22"/>
      <c r="T20" s="22"/>
      <c r="U20" s="25"/>
      <c r="V20" s="22"/>
      <c r="W20" s="22"/>
      <c r="X20" s="81"/>
      <c r="Y20" s="26"/>
      <c r="Z20" s="24">
        <f>V20*X20*Y20</f>
        <v>0</v>
      </c>
      <c r="AA20" s="45"/>
      <c r="AB20" s="28"/>
      <c r="AC20" s="45"/>
      <c r="AD20" s="27"/>
      <c r="AE20" s="45"/>
      <c r="AF20" s="23"/>
    </row>
    <row r="21" spans="1:36" ht="20.100000000000001" customHeight="1" x14ac:dyDescent="0.25">
      <c r="A21" s="44"/>
      <c r="B21" s="58"/>
      <c r="C21" s="43"/>
      <c r="D21" s="44"/>
      <c r="E21" s="79"/>
      <c r="F21" s="58"/>
      <c r="G21" s="58"/>
      <c r="H21" s="58"/>
      <c r="I21" s="58"/>
      <c r="J21" s="58"/>
      <c r="K21" s="58"/>
      <c r="L21" s="22"/>
      <c r="M21" s="58"/>
      <c r="N21" s="58"/>
      <c r="O21" s="58"/>
      <c r="P21" s="45"/>
      <c r="Q21" s="57"/>
      <c r="R21" s="45"/>
      <c r="S21" s="22"/>
      <c r="T21" s="22"/>
      <c r="U21" s="25"/>
      <c r="V21" s="22"/>
      <c r="W21" s="22"/>
      <c r="X21" s="81"/>
      <c r="Y21" s="26"/>
      <c r="Z21" s="24">
        <f>V21*X21*Y21</f>
        <v>0</v>
      </c>
      <c r="AA21" s="45"/>
      <c r="AB21" s="28"/>
      <c r="AC21" s="45"/>
      <c r="AD21" s="27"/>
      <c r="AE21" s="45"/>
      <c r="AF21" s="23"/>
    </row>
    <row r="22" spans="1:36" ht="20.100000000000001" customHeight="1" x14ac:dyDescent="0.25">
      <c r="A22" s="44"/>
      <c r="B22" s="58"/>
      <c r="C22" s="43"/>
      <c r="D22" s="44"/>
      <c r="E22" s="79"/>
      <c r="F22" s="58"/>
      <c r="G22" s="58"/>
      <c r="H22" s="58"/>
      <c r="I22" s="58"/>
      <c r="J22" s="58"/>
      <c r="K22" s="58"/>
      <c r="L22" s="22"/>
      <c r="M22" s="58"/>
      <c r="N22" s="58"/>
      <c r="O22" s="58"/>
      <c r="P22" s="45"/>
      <c r="Q22" s="57"/>
      <c r="R22" s="45"/>
      <c r="S22" s="22"/>
      <c r="T22" s="22"/>
      <c r="U22" s="25"/>
      <c r="V22" s="22"/>
      <c r="W22" s="22"/>
      <c r="X22" s="81"/>
      <c r="Y22" s="26"/>
      <c r="Z22" s="24">
        <f>V22*X22*Y22</f>
        <v>0</v>
      </c>
      <c r="AA22" s="45"/>
      <c r="AB22" s="28"/>
      <c r="AC22" s="45"/>
      <c r="AD22" s="27"/>
      <c r="AE22" s="45"/>
      <c r="AF22" s="23"/>
    </row>
    <row r="23" spans="1:36" ht="20.100000000000001" customHeight="1" x14ac:dyDescent="0.25">
      <c r="A23" s="44"/>
      <c r="B23" s="58"/>
      <c r="C23" s="43"/>
      <c r="D23" s="44"/>
      <c r="E23" s="79"/>
      <c r="F23" s="58"/>
      <c r="G23" s="58"/>
      <c r="H23" s="58"/>
      <c r="I23" s="58"/>
      <c r="J23" s="58"/>
      <c r="K23" s="58"/>
      <c r="L23" s="22"/>
      <c r="M23" s="58"/>
      <c r="N23" s="58"/>
      <c r="O23" s="58"/>
      <c r="P23" s="45"/>
      <c r="Q23" s="57"/>
      <c r="R23" s="45"/>
      <c r="S23" s="22"/>
      <c r="T23" s="22"/>
      <c r="U23" s="25"/>
      <c r="V23" s="22"/>
      <c r="W23" s="22"/>
      <c r="X23" s="81"/>
      <c r="Y23" s="26"/>
      <c r="Z23" s="24">
        <f>V23*X23*Y23</f>
        <v>0</v>
      </c>
      <c r="AA23" s="45"/>
      <c r="AB23" s="28"/>
      <c r="AC23" s="45"/>
      <c r="AD23" s="27"/>
      <c r="AE23" s="45"/>
      <c r="AF23" s="23"/>
    </row>
    <row r="24" spans="1:36" ht="20.100000000000001" customHeight="1" x14ac:dyDescent="0.25">
      <c r="A24" s="44"/>
      <c r="B24" s="58"/>
      <c r="C24" s="43"/>
      <c r="D24" s="44"/>
      <c r="E24" s="79"/>
      <c r="F24" s="58"/>
      <c r="G24" s="58"/>
      <c r="H24" s="58"/>
      <c r="I24" s="58"/>
      <c r="J24" s="58"/>
      <c r="K24" s="58"/>
      <c r="L24" s="22"/>
      <c r="M24" s="58"/>
      <c r="N24" s="58"/>
      <c r="O24" s="58"/>
      <c r="P24" s="45"/>
      <c r="Q24" s="57"/>
      <c r="R24" s="45"/>
      <c r="S24" s="22"/>
      <c r="T24" s="22"/>
      <c r="U24" s="25"/>
      <c r="V24" s="22"/>
      <c r="W24" s="22"/>
      <c r="X24" s="81"/>
      <c r="Y24" s="26"/>
      <c r="Z24" s="24">
        <f>V24*X24*Y24</f>
        <v>0</v>
      </c>
      <c r="AA24" s="45"/>
      <c r="AB24" s="28"/>
      <c r="AC24" s="45"/>
      <c r="AD24" s="27"/>
      <c r="AE24" s="45"/>
      <c r="AF24" s="23"/>
    </row>
    <row r="25" spans="1:36" ht="20.100000000000001" customHeight="1" x14ac:dyDescent="0.25">
      <c r="A25" s="44"/>
      <c r="B25" s="58"/>
      <c r="C25" s="43"/>
      <c r="D25" s="44"/>
      <c r="E25" s="79"/>
      <c r="F25" s="58"/>
      <c r="G25" s="58"/>
      <c r="H25" s="58"/>
      <c r="I25" s="58"/>
      <c r="J25" s="58"/>
      <c r="K25" s="58"/>
      <c r="L25" s="22"/>
      <c r="M25" s="58"/>
      <c r="N25" s="58"/>
      <c r="O25" s="58"/>
      <c r="P25" s="45"/>
      <c r="Q25" s="57"/>
      <c r="R25" s="45"/>
      <c r="S25" s="22"/>
      <c r="T25" s="22"/>
      <c r="U25" s="25"/>
      <c r="V25" s="22"/>
      <c r="W25" s="22"/>
      <c r="X25" s="81"/>
      <c r="Y25" s="26"/>
      <c r="Z25" s="24">
        <f>V25*X25*Y25</f>
        <v>0</v>
      </c>
      <c r="AA25" s="45"/>
      <c r="AB25" s="28"/>
      <c r="AC25" s="45"/>
      <c r="AD25" s="27"/>
      <c r="AE25" s="45"/>
      <c r="AF25" s="23"/>
    </row>
    <row r="26" spans="1:36" ht="20.100000000000001" customHeight="1" x14ac:dyDescent="0.25">
      <c r="A26" s="44"/>
      <c r="B26" s="58"/>
      <c r="C26" s="43"/>
      <c r="D26" s="44"/>
      <c r="E26" s="79"/>
      <c r="F26" s="58"/>
      <c r="G26" s="58"/>
      <c r="H26" s="58"/>
      <c r="I26" s="58"/>
      <c r="J26" s="58"/>
      <c r="K26" s="58"/>
      <c r="L26" s="22"/>
      <c r="M26" s="58"/>
      <c r="N26" s="58"/>
      <c r="O26" s="58"/>
      <c r="P26" s="45"/>
      <c r="Q26" s="57"/>
      <c r="R26" s="45"/>
      <c r="S26" s="22"/>
      <c r="T26" s="22"/>
      <c r="U26" s="25"/>
      <c r="V26" s="22"/>
      <c r="W26" s="22"/>
      <c r="X26" s="81"/>
      <c r="Y26" s="26"/>
      <c r="Z26" s="24">
        <f>V26*X26*Y26</f>
        <v>0</v>
      </c>
      <c r="AA26" s="45"/>
      <c r="AB26" s="28"/>
      <c r="AC26" s="45"/>
      <c r="AD26" s="27"/>
      <c r="AE26" s="45"/>
      <c r="AF26" s="23"/>
    </row>
    <row r="27" spans="1:36" ht="20.100000000000001" customHeight="1" x14ac:dyDescent="0.25">
      <c r="A27" s="44"/>
      <c r="B27" s="58"/>
      <c r="C27" s="43"/>
      <c r="D27" s="44"/>
      <c r="E27" s="79"/>
      <c r="F27" s="58"/>
      <c r="G27" s="58"/>
      <c r="H27" s="58"/>
      <c r="I27" s="58"/>
      <c r="J27" s="58"/>
      <c r="K27" s="58"/>
      <c r="L27" s="22"/>
      <c r="M27" s="58"/>
      <c r="N27" s="58"/>
      <c r="O27" s="58"/>
      <c r="P27" s="45"/>
      <c r="Q27" s="57"/>
      <c r="R27" s="45"/>
      <c r="S27" s="22"/>
      <c r="T27" s="22"/>
      <c r="U27" s="25"/>
      <c r="V27" s="22"/>
      <c r="W27" s="22"/>
      <c r="X27" s="81"/>
      <c r="Y27" s="26"/>
      <c r="Z27" s="24">
        <f>V27*X27*Y27</f>
        <v>0</v>
      </c>
      <c r="AA27" s="45"/>
      <c r="AB27" s="28"/>
      <c r="AC27" s="45"/>
      <c r="AD27" s="27"/>
      <c r="AE27" s="45"/>
      <c r="AF27" s="23"/>
    </row>
    <row r="28" spans="1:36" ht="20.100000000000001" customHeight="1" x14ac:dyDescent="0.25">
      <c r="A28" s="44"/>
      <c r="B28" s="58"/>
      <c r="C28" s="43"/>
      <c r="D28" s="44"/>
      <c r="E28" s="79"/>
      <c r="F28" s="58"/>
      <c r="G28" s="58"/>
      <c r="H28" s="58"/>
      <c r="I28" s="58"/>
      <c r="J28" s="58"/>
      <c r="K28" s="58"/>
      <c r="L28" s="22"/>
      <c r="M28" s="58"/>
      <c r="N28" s="58"/>
      <c r="O28" s="58"/>
      <c r="P28" s="45"/>
      <c r="Q28" s="57"/>
      <c r="R28" s="45"/>
      <c r="S28" s="22"/>
      <c r="T28" s="22"/>
      <c r="U28" s="25"/>
      <c r="V28" s="22"/>
      <c r="W28" s="22"/>
      <c r="X28" s="81"/>
      <c r="Y28" s="26"/>
      <c r="Z28" s="24">
        <f>V28*X28*Y28</f>
        <v>0</v>
      </c>
      <c r="AA28" s="45"/>
      <c r="AB28" s="28"/>
      <c r="AC28" s="45"/>
      <c r="AD28" s="27"/>
      <c r="AE28" s="45"/>
      <c r="AF28" s="23"/>
    </row>
    <row r="29" spans="1:36" ht="20.100000000000001" customHeight="1" x14ac:dyDescent="0.25">
      <c r="A29" s="44"/>
      <c r="B29" s="58"/>
      <c r="C29" s="43"/>
      <c r="D29" s="44"/>
      <c r="E29" s="79"/>
      <c r="F29" s="58"/>
      <c r="G29" s="58"/>
      <c r="H29" s="58"/>
      <c r="I29" s="58"/>
      <c r="J29" s="58"/>
      <c r="K29" s="58"/>
      <c r="L29" s="22"/>
      <c r="M29" s="58"/>
      <c r="N29" s="58"/>
      <c r="O29" s="58"/>
      <c r="P29" s="45"/>
      <c r="Q29" s="57"/>
      <c r="R29" s="45"/>
      <c r="S29" s="22"/>
      <c r="T29" s="22"/>
      <c r="U29" s="25"/>
      <c r="V29" s="22"/>
      <c r="W29" s="22"/>
      <c r="X29" s="81"/>
      <c r="Y29" s="26"/>
      <c r="Z29" s="24">
        <f>V29*X29*Y29</f>
        <v>0</v>
      </c>
      <c r="AA29" s="45"/>
      <c r="AB29" s="28"/>
      <c r="AC29" s="45"/>
      <c r="AD29" s="27"/>
      <c r="AE29" s="45"/>
      <c r="AF29" s="23"/>
    </row>
    <row r="30" spans="1:36" ht="20.100000000000001" customHeight="1" x14ac:dyDescent="0.25">
      <c r="A30" s="44"/>
      <c r="B30" s="58"/>
      <c r="C30" s="43"/>
      <c r="D30" s="44"/>
      <c r="E30" s="79"/>
      <c r="F30" s="58"/>
      <c r="G30" s="58"/>
      <c r="H30" s="58"/>
      <c r="I30" s="58"/>
      <c r="J30" s="58"/>
      <c r="K30" s="58"/>
      <c r="L30" s="22"/>
      <c r="M30" s="58"/>
      <c r="N30" s="58"/>
      <c r="O30" s="58"/>
      <c r="P30" s="45"/>
      <c r="Q30" s="57"/>
      <c r="R30" s="45"/>
      <c r="S30" s="22"/>
      <c r="T30" s="22"/>
      <c r="U30" s="25"/>
      <c r="V30" s="22"/>
      <c r="W30" s="22"/>
      <c r="X30" s="81"/>
      <c r="Y30" s="26"/>
      <c r="Z30" s="24">
        <f>V30*X30*Y30</f>
        <v>0</v>
      </c>
      <c r="AA30" s="45"/>
      <c r="AB30" s="28"/>
      <c r="AC30" s="45"/>
      <c r="AD30" s="27"/>
      <c r="AE30" s="45"/>
      <c r="AF30" s="23"/>
    </row>
    <row r="31" spans="1:36" ht="20.100000000000001" customHeight="1" x14ac:dyDescent="0.25">
      <c r="A31" s="44"/>
      <c r="B31" s="58"/>
      <c r="C31" s="43"/>
      <c r="D31" s="44"/>
      <c r="E31" s="79"/>
      <c r="F31" s="58"/>
      <c r="G31" s="58"/>
      <c r="H31" s="58"/>
      <c r="I31" s="58"/>
      <c r="J31" s="58"/>
      <c r="K31" s="58"/>
      <c r="L31" s="22"/>
      <c r="M31" s="58"/>
      <c r="N31" s="58"/>
      <c r="O31" s="58"/>
      <c r="P31" s="45"/>
      <c r="Q31" s="57"/>
      <c r="R31" s="45"/>
      <c r="S31" s="22"/>
      <c r="T31" s="22"/>
      <c r="U31" s="25"/>
      <c r="V31" s="22"/>
      <c r="W31" s="22"/>
      <c r="X31" s="81"/>
      <c r="Y31" s="26"/>
      <c r="Z31" s="24">
        <f>V31*X31*Y31</f>
        <v>0</v>
      </c>
      <c r="AA31" s="45"/>
      <c r="AB31" s="28"/>
      <c r="AC31" s="45"/>
      <c r="AD31" s="27"/>
      <c r="AE31" s="45"/>
      <c r="AF31" s="23"/>
    </row>
    <row r="32" spans="1:36" ht="20.100000000000001" customHeight="1" x14ac:dyDescent="0.25">
      <c r="A32" s="44"/>
      <c r="B32" s="58"/>
      <c r="C32" s="43"/>
      <c r="D32" s="44"/>
      <c r="E32" s="79"/>
      <c r="F32" s="58"/>
      <c r="G32" s="58"/>
      <c r="H32" s="58"/>
      <c r="I32" s="58"/>
      <c r="J32" s="58"/>
      <c r="K32" s="58"/>
      <c r="L32" s="22"/>
      <c r="M32" s="58"/>
      <c r="N32" s="58"/>
      <c r="O32" s="58"/>
      <c r="P32" s="45"/>
      <c r="Q32" s="57"/>
      <c r="R32" s="45"/>
      <c r="S32" s="22"/>
      <c r="T32" s="22"/>
      <c r="U32" s="25"/>
      <c r="V32" s="22"/>
      <c r="W32" s="22"/>
      <c r="X32" s="81"/>
      <c r="Y32" s="26"/>
      <c r="Z32" s="24">
        <f>V32*X32*Y32</f>
        <v>0</v>
      </c>
      <c r="AA32" s="45"/>
      <c r="AB32" s="28"/>
      <c r="AC32" s="45"/>
      <c r="AD32" s="27"/>
      <c r="AE32" s="45"/>
      <c r="AF32" s="23"/>
    </row>
    <row r="33" spans="1:32" ht="20.100000000000001" customHeight="1" x14ac:dyDescent="0.25">
      <c r="A33" s="44"/>
      <c r="B33" s="58"/>
      <c r="C33" s="43"/>
      <c r="D33" s="44"/>
      <c r="E33" s="79"/>
      <c r="F33" s="58"/>
      <c r="G33" s="58"/>
      <c r="H33" s="58"/>
      <c r="I33" s="58"/>
      <c r="J33" s="58"/>
      <c r="K33" s="58"/>
      <c r="L33" s="22"/>
      <c r="M33" s="58"/>
      <c r="N33" s="58"/>
      <c r="O33" s="58"/>
      <c r="P33" s="45"/>
      <c r="Q33" s="57"/>
      <c r="R33" s="45"/>
      <c r="S33" s="22"/>
      <c r="T33" s="22"/>
      <c r="U33" s="25"/>
      <c r="V33" s="22"/>
      <c r="W33" s="22"/>
      <c r="X33" s="81"/>
      <c r="Y33" s="26"/>
      <c r="Z33" s="24">
        <f>V33*X33*Y33</f>
        <v>0</v>
      </c>
      <c r="AA33" s="45"/>
      <c r="AB33" s="28"/>
      <c r="AC33" s="45"/>
      <c r="AD33" s="27"/>
      <c r="AE33" s="45"/>
      <c r="AF33" s="23"/>
    </row>
    <row r="34" spans="1:32" ht="20.100000000000001" customHeight="1" x14ac:dyDescent="0.25">
      <c r="A34" s="44"/>
      <c r="B34" s="58"/>
      <c r="C34" s="43"/>
      <c r="D34" s="44"/>
      <c r="E34" s="79"/>
      <c r="F34" s="58"/>
      <c r="G34" s="58"/>
      <c r="H34" s="58"/>
      <c r="I34" s="58"/>
      <c r="J34" s="58"/>
      <c r="K34" s="58"/>
      <c r="L34" s="22"/>
      <c r="M34" s="58"/>
      <c r="N34" s="58"/>
      <c r="O34" s="58"/>
      <c r="P34" s="45"/>
      <c r="Q34" s="57"/>
      <c r="R34" s="45"/>
      <c r="S34" s="22"/>
      <c r="T34" s="22"/>
      <c r="U34" s="25"/>
      <c r="V34" s="22"/>
      <c r="W34" s="22"/>
      <c r="X34" s="81"/>
      <c r="Y34" s="26"/>
      <c r="Z34" s="24">
        <f>V34*X34*Y34</f>
        <v>0</v>
      </c>
      <c r="AA34" s="45"/>
      <c r="AB34" s="28"/>
      <c r="AC34" s="45"/>
      <c r="AD34" s="27"/>
      <c r="AE34" s="45"/>
      <c r="AF34" s="23"/>
    </row>
    <row r="35" spans="1:32" ht="20.100000000000001" customHeight="1" x14ac:dyDescent="0.25">
      <c r="A35" s="44"/>
      <c r="B35" s="58"/>
      <c r="C35" s="43"/>
      <c r="D35" s="44"/>
      <c r="E35" s="79"/>
      <c r="F35" s="58"/>
      <c r="G35" s="58"/>
      <c r="H35" s="58"/>
      <c r="I35" s="58"/>
      <c r="J35" s="58"/>
      <c r="K35" s="58"/>
      <c r="L35" s="22"/>
      <c r="M35" s="58"/>
      <c r="N35" s="58"/>
      <c r="O35" s="58"/>
      <c r="P35" s="45"/>
      <c r="Q35" s="57"/>
      <c r="R35" s="45"/>
      <c r="S35" s="22"/>
      <c r="T35" s="22"/>
      <c r="U35" s="25"/>
      <c r="V35" s="22"/>
      <c r="W35" s="22"/>
      <c r="X35" s="81"/>
      <c r="Y35" s="26"/>
      <c r="Z35" s="24">
        <f>V35*X35*Y35</f>
        <v>0</v>
      </c>
      <c r="AA35" s="45"/>
      <c r="AB35" s="28"/>
      <c r="AC35" s="45"/>
      <c r="AD35" s="27"/>
      <c r="AE35" s="45"/>
      <c r="AF35" s="23"/>
    </row>
    <row r="36" spans="1:32" ht="20.100000000000001" customHeight="1" x14ac:dyDescent="0.25">
      <c r="A36" s="44"/>
      <c r="B36" s="58"/>
      <c r="C36" s="43"/>
      <c r="D36" s="44"/>
      <c r="E36" s="79"/>
      <c r="F36" s="58"/>
      <c r="G36" s="58"/>
      <c r="H36" s="58"/>
      <c r="I36" s="58"/>
      <c r="J36" s="58"/>
      <c r="K36" s="58"/>
      <c r="L36" s="22"/>
      <c r="M36" s="58"/>
      <c r="N36" s="58"/>
      <c r="O36" s="58"/>
      <c r="P36" s="45"/>
      <c r="Q36" s="57"/>
      <c r="R36" s="45"/>
      <c r="S36" s="22"/>
      <c r="T36" s="22"/>
      <c r="U36" s="25"/>
      <c r="V36" s="22"/>
      <c r="W36" s="22"/>
      <c r="X36" s="81"/>
      <c r="Y36" s="26"/>
      <c r="Z36" s="24">
        <f>V36*X36*Y36</f>
        <v>0</v>
      </c>
      <c r="AA36" s="45"/>
      <c r="AB36" s="28"/>
      <c r="AC36" s="45"/>
      <c r="AD36" s="27"/>
      <c r="AE36" s="45"/>
      <c r="AF36" s="23"/>
    </row>
    <row r="37" spans="1:32" ht="20.100000000000001" customHeight="1" x14ac:dyDescent="0.25">
      <c r="A37" s="44"/>
      <c r="B37" s="58"/>
      <c r="C37" s="43"/>
      <c r="D37" s="44"/>
      <c r="E37" s="79"/>
      <c r="F37" s="58"/>
      <c r="G37" s="58"/>
      <c r="H37" s="58"/>
      <c r="I37" s="58"/>
      <c r="J37" s="58"/>
      <c r="K37" s="58"/>
      <c r="L37" s="22"/>
      <c r="M37" s="58"/>
      <c r="N37" s="58"/>
      <c r="O37" s="58"/>
      <c r="P37" s="45"/>
      <c r="Q37" s="57"/>
      <c r="R37" s="45"/>
      <c r="S37" s="22"/>
      <c r="T37" s="22"/>
      <c r="U37" s="25"/>
      <c r="V37" s="22"/>
      <c r="W37" s="22"/>
      <c r="X37" s="81"/>
      <c r="Y37" s="26"/>
      <c r="Z37" s="24">
        <f>V37*X37*Y37</f>
        <v>0</v>
      </c>
      <c r="AA37" s="45"/>
      <c r="AB37" s="28"/>
      <c r="AC37" s="45"/>
      <c r="AD37" s="27"/>
      <c r="AE37" s="45"/>
      <c r="AF37" s="23"/>
    </row>
    <row r="38" spans="1:32" ht="20.100000000000001" customHeight="1" x14ac:dyDescent="0.25">
      <c r="A38" s="44"/>
      <c r="B38" s="58"/>
      <c r="C38" s="43"/>
      <c r="D38" s="44"/>
      <c r="E38" s="79"/>
      <c r="F38" s="58"/>
      <c r="G38" s="58"/>
      <c r="H38" s="58"/>
      <c r="I38" s="58"/>
      <c r="J38" s="58"/>
      <c r="K38" s="58"/>
      <c r="L38" s="22"/>
      <c r="M38" s="58"/>
      <c r="N38" s="58"/>
      <c r="O38" s="58"/>
      <c r="P38" s="45"/>
      <c r="Q38" s="57"/>
      <c r="R38" s="45"/>
      <c r="S38" s="22"/>
      <c r="T38" s="22"/>
      <c r="U38" s="25"/>
      <c r="V38" s="22"/>
      <c r="W38" s="22"/>
      <c r="X38" s="81"/>
      <c r="Y38" s="26"/>
      <c r="Z38" s="24">
        <f>V38*X38*Y38</f>
        <v>0</v>
      </c>
      <c r="AA38" s="45"/>
      <c r="AB38" s="28"/>
      <c r="AC38" s="45"/>
      <c r="AD38" s="27"/>
      <c r="AE38" s="45"/>
      <c r="AF38" s="23"/>
    </row>
    <row r="39" spans="1:32" ht="20.100000000000001" customHeight="1" x14ac:dyDescent="0.25">
      <c r="A39" s="44"/>
      <c r="B39" s="58"/>
      <c r="C39" s="43"/>
      <c r="D39" s="44"/>
      <c r="E39" s="79"/>
      <c r="F39" s="58"/>
      <c r="G39" s="58"/>
      <c r="H39" s="58"/>
      <c r="I39" s="58"/>
      <c r="J39" s="58"/>
      <c r="K39" s="58"/>
      <c r="L39" s="22"/>
      <c r="M39" s="58"/>
      <c r="N39" s="58"/>
      <c r="O39" s="58"/>
      <c r="P39" s="45"/>
      <c r="Q39" s="57"/>
      <c r="R39" s="45"/>
      <c r="S39" s="22"/>
      <c r="T39" s="22"/>
      <c r="U39" s="25"/>
      <c r="V39" s="22"/>
      <c r="W39" s="22"/>
      <c r="X39" s="81"/>
      <c r="Y39" s="26"/>
      <c r="Z39" s="24">
        <f>V39*X39*Y39</f>
        <v>0</v>
      </c>
      <c r="AA39" s="45"/>
      <c r="AB39" s="28"/>
      <c r="AC39" s="45"/>
      <c r="AD39" s="27"/>
      <c r="AE39" s="45"/>
      <c r="AF39" s="23"/>
    </row>
    <row r="40" spans="1:32" ht="20.100000000000001" customHeight="1" x14ac:dyDescent="0.25">
      <c r="A40" s="44"/>
      <c r="B40" s="58"/>
      <c r="C40" s="43"/>
      <c r="D40" s="44"/>
      <c r="E40" s="79"/>
      <c r="F40" s="58"/>
      <c r="G40" s="58"/>
      <c r="H40" s="58"/>
      <c r="I40" s="58"/>
      <c r="J40" s="58"/>
      <c r="K40" s="58"/>
      <c r="L40" s="22"/>
      <c r="M40" s="58"/>
      <c r="N40" s="58"/>
      <c r="O40" s="58"/>
      <c r="P40" s="45"/>
      <c r="Q40" s="57"/>
      <c r="R40" s="45"/>
      <c r="S40" s="22"/>
      <c r="T40" s="22"/>
      <c r="U40" s="25"/>
      <c r="V40" s="22"/>
      <c r="W40" s="22"/>
      <c r="X40" s="81"/>
      <c r="Y40" s="26"/>
      <c r="Z40" s="24">
        <f>V40*X40*Y40</f>
        <v>0</v>
      </c>
      <c r="AA40" s="45"/>
      <c r="AB40" s="28"/>
      <c r="AC40" s="45"/>
      <c r="AD40" s="27"/>
      <c r="AE40" s="45"/>
      <c r="AF40" s="23"/>
    </row>
    <row r="41" spans="1:32" ht="20.100000000000001" customHeight="1" x14ac:dyDescent="0.25">
      <c r="A41" s="44"/>
      <c r="B41" s="58"/>
      <c r="C41" s="43"/>
      <c r="D41" s="44"/>
      <c r="E41" s="79"/>
      <c r="F41" s="58"/>
      <c r="G41" s="58"/>
      <c r="H41" s="58"/>
      <c r="I41" s="58"/>
      <c r="J41" s="58"/>
      <c r="K41" s="58"/>
      <c r="L41" s="22"/>
      <c r="M41" s="58"/>
      <c r="N41" s="58"/>
      <c r="O41" s="58"/>
      <c r="P41" s="45"/>
      <c r="Q41" s="57"/>
      <c r="R41" s="45"/>
      <c r="S41" s="22"/>
      <c r="T41" s="22"/>
      <c r="U41" s="25"/>
      <c r="V41" s="22"/>
      <c r="W41" s="22"/>
      <c r="X41" s="81"/>
      <c r="Y41" s="26"/>
      <c r="Z41" s="24">
        <f>V41*X41*Y41</f>
        <v>0</v>
      </c>
      <c r="AA41" s="45"/>
      <c r="AB41" s="28"/>
      <c r="AC41" s="45"/>
      <c r="AD41" s="27"/>
      <c r="AE41" s="45"/>
      <c r="AF41" s="23"/>
    </row>
    <row r="42" spans="1:32" ht="20.100000000000001" customHeight="1" x14ac:dyDescent="0.25">
      <c r="A42" s="44"/>
      <c r="B42" s="58"/>
      <c r="C42" s="43"/>
      <c r="D42" s="44"/>
      <c r="E42" s="79"/>
      <c r="F42" s="58"/>
      <c r="G42" s="58"/>
      <c r="H42" s="58"/>
      <c r="I42" s="58"/>
      <c r="J42" s="58"/>
      <c r="K42" s="58"/>
      <c r="L42" s="22"/>
      <c r="M42" s="58"/>
      <c r="N42" s="58"/>
      <c r="O42" s="58"/>
      <c r="P42" s="45"/>
      <c r="Q42" s="57"/>
      <c r="R42" s="45"/>
      <c r="S42" s="22"/>
      <c r="T42" s="22"/>
      <c r="U42" s="25"/>
      <c r="V42" s="22"/>
      <c r="W42" s="22"/>
      <c r="X42" s="81"/>
      <c r="Y42" s="26"/>
      <c r="Z42" s="24">
        <f>V42*X42*Y42</f>
        <v>0</v>
      </c>
      <c r="AA42" s="45"/>
      <c r="AB42" s="28"/>
      <c r="AC42" s="45"/>
      <c r="AD42" s="27"/>
      <c r="AE42" s="45"/>
      <c r="AF42" s="23"/>
    </row>
    <row r="43" spans="1:32" ht="20.100000000000001" customHeight="1" x14ac:dyDescent="0.25">
      <c r="A43" s="44"/>
      <c r="B43" s="58"/>
      <c r="C43" s="43"/>
      <c r="D43" s="44"/>
      <c r="E43" s="79"/>
      <c r="F43" s="58"/>
      <c r="G43" s="58"/>
      <c r="H43" s="58"/>
      <c r="I43" s="58"/>
      <c r="J43" s="58"/>
      <c r="K43" s="58"/>
      <c r="L43" s="22"/>
      <c r="M43" s="58"/>
      <c r="N43" s="58"/>
      <c r="O43" s="58"/>
      <c r="P43" s="45"/>
      <c r="Q43" s="57"/>
      <c r="R43" s="45"/>
      <c r="S43" s="22"/>
      <c r="T43" s="22"/>
      <c r="U43" s="25"/>
      <c r="V43" s="22"/>
      <c r="W43" s="22"/>
      <c r="X43" s="81"/>
      <c r="Y43" s="26"/>
      <c r="Z43" s="24">
        <f>V43*X43*Y43</f>
        <v>0</v>
      </c>
      <c r="AA43" s="45"/>
      <c r="AB43" s="28"/>
      <c r="AC43" s="45"/>
      <c r="AD43" s="27"/>
      <c r="AE43" s="45"/>
      <c r="AF43" s="23"/>
    </row>
    <row r="44" spans="1:32" ht="20.100000000000001" customHeight="1" x14ac:dyDescent="0.25">
      <c r="A44" s="44"/>
      <c r="B44" s="58"/>
      <c r="C44" s="43"/>
      <c r="D44" s="44"/>
      <c r="E44" s="79"/>
      <c r="F44" s="58"/>
      <c r="G44" s="58"/>
      <c r="H44" s="58"/>
      <c r="I44" s="58"/>
      <c r="J44" s="58"/>
      <c r="K44" s="58"/>
      <c r="L44" s="22"/>
      <c r="M44" s="58"/>
      <c r="N44" s="58"/>
      <c r="O44" s="58"/>
      <c r="P44" s="45"/>
      <c r="Q44" s="57"/>
      <c r="R44" s="45"/>
      <c r="S44" s="22"/>
      <c r="T44" s="22"/>
      <c r="U44" s="25"/>
      <c r="V44" s="22"/>
      <c r="W44" s="22"/>
      <c r="X44" s="81"/>
      <c r="Y44" s="26"/>
      <c r="Z44" s="24">
        <f>V44*X44*Y44</f>
        <v>0</v>
      </c>
      <c r="AA44" s="45"/>
      <c r="AB44" s="28"/>
      <c r="AC44" s="45"/>
      <c r="AD44" s="27"/>
      <c r="AE44" s="45"/>
      <c r="AF44" s="23"/>
    </row>
    <row r="45" spans="1:32" ht="20.100000000000001" customHeight="1" x14ac:dyDescent="0.25">
      <c r="A45" s="44"/>
      <c r="B45" s="58"/>
      <c r="C45" s="43"/>
      <c r="D45" s="44"/>
      <c r="E45" s="79"/>
      <c r="F45" s="58"/>
      <c r="G45" s="58"/>
      <c r="H45" s="58"/>
      <c r="I45" s="58"/>
      <c r="J45" s="58"/>
      <c r="K45" s="58"/>
      <c r="L45" s="22"/>
      <c r="M45" s="58"/>
      <c r="N45" s="58"/>
      <c r="O45" s="58"/>
      <c r="P45" s="45"/>
      <c r="Q45" s="57"/>
      <c r="R45" s="45"/>
      <c r="S45" s="22"/>
      <c r="T45" s="22"/>
      <c r="U45" s="25"/>
      <c r="V45" s="22"/>
      <c r="W45" s="22"/>
      <c r="X45" s="81"/>
      <c r="Y45" s="26"/>
      <c r="Z45" s="24">
        <f>V45*X45*Y45</f>
        <v>0</v>
      </c>
      <c r="AA45" s="45"/>
      <c r="AB45" s="28"/>
      <c r="AC45" s="45"/>
      <c r="AD45" s="27"/>
      <c r="AE45" s="45"/>
      <c r="AF45" s="23"/>
    </row>
    <row r="46" spans="1:32" ht="20.100000000000001" customHeight="1" x14ac:dyDescent="0.25">
      <c r="A46" s="44"/>
      <c r="B46" s="58"/>
      <c r="C46" s="43"/>
      <c r="D46" s="44"/>
      <c r="E46" s="79"/>
      <c r="F46" s="58"/>
      <c r="G46" s="58"/>
      <c r="H46" s="58"/>
      <c r="I46" s="58"/>
      <c r="J46" s="58"/>
      <c r="K46" s="58"/>
      <c r="L46" s="22"/>
      <c r="M46" s="58"/>
      <c r="N46" s="58"/>
      <c r="O46" s="58"/>
      <c r="P46" s="45"/>
      <c r="Q46" s="57"/>
      <c r="R46" s="45"/>
      <c r="S46" s="22"/>
      <c r="T46" s="22"/>
      <c r="U46" s="25"/>
      <c r="V46" s="22"/>
      <c r="W46" s="22"/>
      <c r="X46" s="81"/>
      <c r="Y46" s="26"/>
      <c r="Z46" s="24">
        <f>V46*X46*Y46</f>
        <v>0</v>
      </c>
      <c r="AA46" s="45"/>
      <c r="AB46" s="28"/>
      <c r="AC46" s="45"/>
      <c r="AD46" s="27"/>
      <c r="AE46" s="45"/>
      <c r="AF46" s="23"/>
    </row>
    <row r="47" spans="1:32" ht="20.100000000000001" customHeight="1" x14ac:dyDescent="0.25">
      <c r="A47" s="44"/>
      <c r="B47" s="58"/>
      <c r="C47" s="43"/>
      <c r="D47" s="44"/>
      <c r="E47" s="79"/>
      <c r="F47" s="58"/>
      <c r="G47" s="58"/>
      <c r="H47" s="58"/>
      <c r="I47" s="58"/>
      <c r="J47" s="58"/>
      <c r="K47" s="58"/>
      <c r="L47" s="22"/>
      <c r="M47" s="58"/>
      <c r="N47" s="58"/>
      <c r="O47" s="58"/>
      <c r="P47" s="45"/>
      <c r="Q47" s="57"/>
      <c r="R47" s="45"/>
      <c r="S47" s="22"/>
      <c r="T47" s="22"/>
      <c r="U47" s="25"/>
      <c r="V47" s="22"/>
      <c r="W47" s="22"/>
      <c r="X47" s="81"/>
      <c r="Y47" s="26"/>
      <c r="Z47" s="24">
        <f>V47*X47*Y47</f>
        <v>0</v>
      </c>
      <c r="AA47" s="45"/>
      <c r="AB47" s="28"/>
      <c r="AC47" s="45"/>
      <c r="AD47" s="27"/>
      <c r="AE47" s="45"/>
      <c r="AF47" s="23"/>
    </row>
    <row r="48" spans="1:32" ht="20.100000000000001" customHeight="1" x14ac:dyDescent="0.25">
      <c r="A48" s="44"/>
      <c r="B48" s="58"/>
      <c r="C48" s="43"/>
      <c r="D48" s="44"/>
      <c r="E48" s="79"/>
      <c r="F48" s="58"/>
      <c r="G48" s="58"/>
      <c r="H48" s="58"/>
      <c r="I48" s="58"/>
      <c r="J48" s="58"/>
      <c r="K48" s="58"/>
      <c r="L48" s="22"/>
      <c r="M48" s="58"/>
      <c r="N48" s="58"/>
      <c r="O48" s="58"/>
      <c r="P48" s="45"/>
      <c r="Q48" s="57"/>
      <c r="R48" s="45"/>
      <c r="S48" s="22"/>
      <c r="T48" s="22"/>
      <c r="U48" s="25"/>
      <c r="V48" s="22"/>
      <c r="W48" s="22"/>
      <c r="X48" s="81"/>
      <c r="Y48" s="26"/>
      <c r="Z48" s="24">
        <f>V48*X48*Y48</f>
        <v>0</v>
      </c>
      <c r="AA48" s="45"/>
      <c r="AB48" s="28"/>
      <c r="AC48" s="45"/>
      <c r="AD48" s="27"/>
      <c r="AE48" s="45"/>
      <c r="AF48" s="23"/>
    </row>
    <row r="49" spans="1:32" ht="20.100000000000001" customHeight="1" x14ac:dyDescent="0.25">
      <c r="A49" s="44"/>
      <c r="B49" s="58"/>
      <c r="C49" s="43"/>
      <c r="D49" s="44"/>
      <c r="E49" s="79"/>
      <c r="F49" s="58"/>
      <c r="G49" s="58"/>
      <c r="H49" s="58"/>
      <c r="I49" s="58"/>
      <c r="J49" s="58"/>
      <c r="K49" s="58"/>
      <c r="L49" s="22"/>
      <c r="M49" s="58"/>
      <c r="N49" s="58"/>
      <c r="O49" s="58"/>
      <c r="P49" s="45"/>
      <c r="Q49" s="57"/>
      <c r="R49" s="45"/>
      <c r="S49" s="22"/>
      <c r="T49" s="22"/>
      <c r="U49" s="25"/>
      <c r="V49" s="22"/>
      <c r="W49" s="22"/>
      <c r="X49" s="81"/>
      <c r="Y49" s="26"/>
      <c r="Z49" s="24">
        <f>V49*X49*Y49</f>
        <v>0</v>
      </c>
      <c r="AA49" s="45"/>
      <c r="AB49" s="28"/>
      <c r="AC49" s="45"/>
      <c r="AD49" s="27"/>
      <c r="AE49" s="45"/>
      <c r="AF49" s="23"/>
    </row>
    <row r="50" spans="1:32" ht="20.100000000000001" customHeight="1" x14ac:dyDescent="0.25">
      <c r="A50" s="44"/>
      <c r="B50" s="58"/>
      <c r="C50" s="43"/>
      <c r="D50" s="44"/>
      <c r="E50" s="79"/>
      <c r="F50" s="58"/>
      <c r="G50" s="58"/>
      <c r="H50" s="58"/>
      <c r="I50" s="58"/>
      <c r="J50" s="58"/>
      <c r="K50" s="58"/>
      <c r="L50" s="22"/>
      <c r="M50" s="58"/>
      <c r="N50" s="58"/>
      <c r="O50" s="58"/>
      <c r="P50" s="45"/>
      <c r="Q50" s="57"/>
      <c r="R50" s="45"/>
      <c r="S50" s="22"/>
      <c r="T50" s="22"/>
      <c r="U50" s="25"/>
      <c r="V50" s="22"/>
      <c r="W50" s="22"/>
      <c r="X50" s="81"/>
      <c r="Y50" s="26"/>
      <c r="Z50" s="24">
        <f>V50*X50*Y50</f>
        <v>0</v>
      </c>
      <c r="AA50" s="45"/>
      <c r="AB50" s="28"/>
      <c r="AC50" s="45"/>
      <c r="AD50" s="27"/>
      <c r="AE50" s="45"/>
      <c r="AF50" s="23"/>
    </row>
    <row r="51" spans="1:32" ht="20.100000000000001" customHeight="1" x14ac:dyDescent="0.25">
      <c r="A51" s="44"/>
      <c r="B51" s="58"/>
      <c r="C51" s="43"/>
      <c r="D51" s="44"/>
      <c r="E51" s="79"/>
      <c r="F51" s="58"/>
      <c r="G51" s="58"/>
      <c r="H51" s="58"/>
      <c r="I51" s="58"/>
      <c r="J51" s="58"/>
      <c r="K51" s="58"/>
      <c r="L51" s="22"/>
      <c r="M51" s="58"/>
      <c r="N51" s="58"/>
      <c r="O51" s="58"/>
      <c r="P51" s="45"/>
      <c r="Q51" s="57"/>
      <c r="R51" s="45"/>
      <c r="S51" s="22"/>
      <c r="T51" s="22"/>
      <c r="U51" s="25"/>
      <c r="V51" s="22"/>
      <c r="W51" s="22"/>
      <c r="X51" s="81"/>
      <c r="Y51" s="26"/>
      <c r="Z51" s="24">
        <f>V51*X51*Y51</f>
        <v>0</v>
      </c>
      <c r="AA51" s="45"/>
      <c r="AB51" s="28"/>
      <c r="AC51" s="45"/>
      <c r="AD51" s="27"/>
      <c r="AE51" s="45"/>
      <c r="AF51" s="23"/>
    </row>
    <row r="52" spans="1:32" ht="20.100000000000001" customHeight="1" x14ac:dyDescent="0.25">
      <c r="A52" s="44"/>
      <c r="B52" s="58"/>
      <c r="C52" s="43"/>
      <c r="D52" s="44"/>
      <c r="E52" s="79"/>
      <c r="F52" s="58"/>
      <c r="G52" s="58"/>
      <c r="H52" s="58"/>
      <c r="I52" s="58"/>
      <c r="J52" s="58"/>
      <c r="K52" s="58"/>
      <c r="L52" s="22"/>
      <c r="M52" s="58"/>
      <c r="N52" s="58"/>
      <c r="O52" s="58"/>
      <c r="P52" s="45"/>
      <c r="Q52" s="57"/>
      <c r="R52" s="45"/>
      <c r="S52" s="22"/>
      <c r="T52" s="22"/>
      <c r="U52" s="25"/>
      <c r="V52" s="22"/>
      <c r="W52" s="22"/>
      <c r="X52" s="81"/>
      <c r="Y52" s="26"/>
      <c r="Z52" s="24">
        <f>V52*X52*Y52</f>
        <v>0</v>
      </c>
      <c r="AA52" s="45"/>
      <c r="AB52" s="28"/>
      <c r="AC52" s="45"/>
      <c r="AD52" s="27"/>
      <c r="AE52" s="45"/>
      <c r="AF52" s="23"/>
    </row>
    <row r="53" spans="1:32" ht="20.100000000000001" customHeight="1" x14ac:dyDescent="0.25">
      <c r="A53" s="44"/>
      <c r="B53" s="58"/>
      <c r="C53" s="43"/>
      <c r="D53" s="44"/>
      <c r="E53" s="79"/>
      <c r="F53" s="58"/>
      <c r="G53" s="58"/>
      <c r="H53" s="58"/>
      <c r="I53" s="58"/>
      <c r="J53" s="58"/>
      <c r="K53" s="58"/>
      <c r="L53" s="22"/>
      <c r="M53" s="58"/>
      <c r="N53" s="58"/>
      <c r="O53" s="58"/>
      <c r="P53" s="45"/>
      <c r="Q53" s="57"/>
      <c r="R53" s="45"/>
      <c r="S53" s="22"/>
      <c r="T53" s="22"/>
      <c r="U53" s="25"/>
      <c r="V53" s="22"/>
      <c r="W53" s="22"/>
      <c r="X53" s="81"/>
      <c r="Y53" s="26"/>
      <c r="Z53" s="24">
        <f>V53*X53*Y53</f>
        <v>0</v>
      </c>
      <c r="AA53" s="45"/>
      <c r="AB53" s="28"/>
      <c r="AC53" s="45"/>
      <c r="AD53" s="27"/>
      <c r="AE53" s="45"/>
      <c r="AF53" s="23"/>
    </row>
    <row r="54" spans="1:32" ht="20.100000000000001" customHeight="1" x14ac:dyDescent="0.25">
      <c r="A54" s="44"/>
      <c r="B54" s="58"/>
      <c r="C54" s="43"/>
      <c r="D54" s="44"/>
      <c r="E54" s="79"/>
      <c r="F54" s="58"/>
      <c r="G54" s="58"/>
      <c r="H54" s="58"/>
      <c r="I54" s="58"/>
      <c r="J54" s="58"/>
      <c r="K54" s="58"/>
      <c r="L54" s="22"/>
      <c r="M54" s="58"/>
      <c r="N54" s="58"/>
      <c r="O54" s="58"/>
      <c r="P54" s="45"/>
      <c r="Q54" s="57"/>
      <c r="R54" s="45"/>
      <c r="S54" s="22"/>
      <c r="T54" s="22"/>
      <c r="U54" s="25"/>
      <c r="V54" s="22"/>
      <c r="W54" s="22"/>
      <c r="X54" s="81"/>
      <c r="Y54" s="26"/>
      <c r="Z54" s="24">
        <f>V54*X54*Y54</f>
        <v>0</v>
      </c>
      <c r="AA54" s="45"/>
      <c r="AB54" s="28"/>
      <c r="AC54" s="45"/>
      <c r="AD54" s="27"/>
      <c r="AE54" s="45"/>
      <c r="AF54" s="23"/>
    </row>
    <row r="55" spans="1:32" ht="20.100000000000001" customHeight="1" x14ac:dyDescent="0.25">
      <c r="A55" s="44"/>
      <c r="B55" s="58"/>
      <c r="C55" s="43"/>
      <c r="D55" s="44"/>
      <c r="E55" s="79"/>
      <c r="F55" s="58"/>
      <c r="G55" s="58"/>
      <c r="H55" s="58"/>
      <c r="I55" s="58"/>
      <c r="J55" s="58"/>
      <c r="K55" s="58"/>
      <c r="L55" s="22"/>
      <c r="M55" s="58"/>
      <c r="N55" s="58"/>
      <c r="O55" s="58"/>
      <c r="P55" s="45"/>
      <c r="Q55" s="57"/>
      <c r="R55" s="45"/>
      <c r="S55" s="22"/>
      <c r="T55" s="22"/>
      <c r="U55" s="25"/>
      <c r="V55" s="22"/>
      <c r="W55" s="22"/>
      <c r="X55" s="81"/>
      <c r="Y55" s="26"/>
      <c r="Z55" s="24">
        <f>V55*X55*Y55</f>
        <v>0</v>
      </c>
      <c r="AA55" s="45"/>
      <c r="AB55" s="28"/>
      <c r="AC55" s="45"/>
      <c r="AD55" s="27"/>
      <c r="AE55" s="45"/>
      <c r="AF55" s="23"/>
    </row>
    <row r="56" spans="1:32" ht="20.100000000000001" customHeight="1" x14ac:dyDescent="0.25">
      <c r="A56" s="44"/>
      <c r="B56" s="58"/>
      <c r="C56" s="43"/>
      <c r="D56" s="44"/>
      <c r="E56" s="79"/>
      <c r="F56" s="58"/>
      <c r="G56" s="58"/>
      <c r="H56" s="58"/>
      <c r="I56" s="58"/>
      <c r="J56" s="58"/>
      <c r="K56" s="58"/>
      <c r="L56" s="22"/>
      <c r="M56" s="58"/>
      <c r="N56" s="58"/>
      <c r="O56" s="58"/>
      <c r="P56" s="45"/>
      <c r="Q56" s="57"/>
      <c r="R56" s="45"/>
      <c r="S56" s="22"/>
      <c r="T56" s="22"/>
      <c r="U56" s="25"/>
      <c r="V56" s="22"/>
      <c r="W56" s="22"/>
      <c r="X56" s="81"/>
      <c r="Y56" s="26"/>
      <c r="Z56" s="24">
        <f>V56*X56*Y56</f>
        <v>0</v>
      </c>
      <c r="AA56" s="45"/>
      <c r="AB56" s="28"/>
      <c r="AC56" s="45"/>
      <c r="AD56" s="27"/>
      <c r="AE56" s="45"/>
      <c r="AF56" s="23"/>
    </row>
    <row r="57" spans="1:32" ht="20.100000000000001" customHeight="1" x14ac:dyDescent="0.25">
      <c r="A57" s="44"/>
      <c r="B57" s="58"/>
      <c r="C57" s="43"/>
      <c r="D57" s="44"/>
      <c r="E57" s="79"/>
      <c r="F57" s="58"/>
      <c r="G57" s="58"/>
      <c r="H57" s="58"/>
      <c r="I57" s="58"/>
      <c r="J57" s="58"/>
      <c r="K57" s="58"/>
      <c r="L57" s="22"/>
      <c r="M57" s="58"/>
      <c r="N57" s="58"/>
      <c r="O57" s="58"/>
      <c r="P57" s="45"/>
      <c r="Q57" s="57"/>
      <c r="R57" s="45"/>
      <c r="S57" s="22"/>
      <c r="T57" s="22"/>
      <c r="U57" s="25"/>
      <c r="V57" s="22"/>
      <c r="W57" s="22"/>
      <c r="X57" s="81"/>
      <c r="Y57" s="26"/>
      <c r="Z57" s="24">
        <f>V57*X57*Y57</f>
        <v>0</v>
      </c>
      <c r="AA57" s="45"/>
      <c r="AB57" s="28"/>
      <c r="AC57" s="45"/>
      <c r="AD57" s="27"/>
      <c r="AE57" s="45"/>
      <c r="AF57" s="23"/>
    </row>
    <row r="58" spans="1:32" ht="20.100000000000001" customHeight="1" x14ac:dyDescent="0.25">
      <c r="A58" s="44"/>
      <c r="B58" s="58"/>
      <c r="C58" s="43"/>
      <c r="D58" s="44"/>
      <c r="E58" s="79"/>
      <c r="F58" s="58"/>
      <c r="G58" s="58"/>
      <c r="H58" s="58"/>
      <c r="I58" s="58"/>
      <c r="J58" s="58"/>
      <c r="K58" s="58"/>
      <c r="L58" s="22"/>
      <c r="M58" s="58"/>
      <c r="N58" s="58"/>
      <c r="O58" s="58"/>
      <c r="P58" s="45"/>
      <c r="Q58" s="57"/>
      <c r="R58" s="45"/>
      <c r="S58" s="22"/>
      <c r="T58" s="22"/>
      <c r="U58" s="25"/>
      <c r="V58" s="22"/>
      <c r="W58" s="22"/>
      <c r="X58" s="81"/>
      <c r="Y58" s="26"/>
      <c r="Z58" s="24">
        <f>V58*X58*Y58</f>
        <v>0</v>
      </c>
      <c r="AA58" s="45"/>
      <c r="AB58" s="28"/>
      <c r="AC58" s="45"/>
      <c r="AD58" s="27"/>
      <c r="AE58" s="45"/>
      <c r="AF58" s="23"/>
    </row>
    <row r="59" spans="1:32" ht="20.100000000000001" customHeight="1" x14ac:dyDescent="0.25">
      <c r="A59" s="44"/>
      <c r="B59" s="58"/>
      <c r="C59" s="43"/>
      <c r="D59" s="44"/>
      <c r="E59" s="79"/>
      <c r="F59" s="58"/>
      <c r="G59" s="58"/>
      <c r="H59" s="58"/>
      <c r="I59" s="58"/>
      <c r="J59" s="58"/>
      <c r="K59" s="58"/>
      <c r="L59" s="22"/>
      <c r="M59" s="58"/>
      <c r="N59" s="58"/>
      <c r="O59" s="58"/>
      <c r="P59" s="45"/>
      <c r="Q59" s="57"/>
      <c r="R59" s="45"/>
      <c r="S59" s="22"/>
      <c r="T59" s="22"/>
      <c r="U59" s="25"/>
      <c r="V59" s="22"/>
      <c r="W59" s="22"/>
      <c r="X59" s="81"/>
      <c r="Y59" s="26"/>
      <c r="Z59" s="24">
        <f>V59*X59*Y59</f>
        <v>0</v>
      </c>
      <c r="AA59" s="45"/>
      <c r="AB59" s="28"/>
      <c r="AC59" s="45"/>
      <c r="AD59" s="27"/>
      <c r="AE59" s="45"/>
      <c r="AF59" s="23"/>
    </row>
    <row r="60" spans="1:32" ht="20.100000000000001" customHeight="1" x14ac:dyDescent="0.25">
      <c r="A60" s="44"/>
      <c r="B60" s="58"/>
      <c r="C60" s="43"/>
      <c r="D60" s="44"/>
      <c r="E60" s="79"/>
      <c r="F60" s="58"/>
      <c r="G60" s="58"/>
      <c r="H60" s="58"/>
      <c r="I60" s="58"/>
      <c r="J60" s="58"/>
      <c r="K60" s="58"/>
      <c r="L60" s="22"/>
      <c r="M60" s="58"/>
      <c r="N60" s="58"/>
      <c r="O60" s="58"/>
      <c r="P60" s="45"/>
      <c r="Q60" s="57"/>
      <c r="R60" s="45"/>
      <c r="S60" s="22"/>
      <c r="T60" s="22"/>
      <c r="U60" s="25"/>
      <c r="V60" s="22"/>
      <c r="W60" s="22"/>
      <c r="X60" s="81"/>
      <c r="Y60" s="26"/>
      <c r="Z60" s="24">
        <f>V60*X60*Y60</f>
        <v>0</v>
      </c>
      <c r="AA60" s="45"/>
      <c r="AB60" s="28"/>
      <c r="AC60" s="45"/>
      <c r="AD60" s="27"/>
      <c r="AE60" s="45"/>
      <c r="AF60" s="23"/>
    </row>
    <row r="61" spans="1:32" ht="20.100000000000001" customHeight="1" x14ac:dyDescent="0.25">
      <c r="A61" s="44"/>
      <c r="B61" s="58"/>
      <c r="C61" s="43"/>
      <c r="D61" s="44"/>
      <c r="E61" s="79"/>
      <c r="F61" s="58"/>
      <c r="G61" s="58"/>
      <c r="H61" s="58"/>
      <c r="I61" s="58"/>
      <c r="J61" s="58"/>
      <c r="K61" s="58"/>
      <c r="L61" s="22"/>
      <c r="M61" s="58"/>
      <c r="N61" s="58"/>
      <c r="O61" s="58"/>
      <c r="P61" s="45"/>
      <c r="Q61" s="57"/>
      <c r="R61" s="45"/>
      <c r="S61" s="22"/>
      <c r="T61" s="22"/>
      <c r="U61" s="25"/>
      <c r="V61" s="22"/>
      <c r="W61" s="22"/>
      <c r="X61" s="81"/>
      <c r="Y61" s="26"/>
      <c r="Z61" s="24">
        <f>V61*X61*Y61</f>
        <v>0</v>
      </c>
      <c r="AA61" s="45"/>
      <c r="AB61" s="28"/>
      <c r="AC61" s="45"/>
      <c r="AD61" s="27"/>
      <c r="AE61" s="45"/>
      <c r="AF61" s="23"/>
    </row>
    <row r="62" spans="1:32" ht="20.100000000000001" customHeight="1" x14ac:dyDescent="0.25">
      <c r="A62" s="44"/>
      <c r="B62" s="58"/>
      <c r="C62" s="43"/>
      <c r="D62" s="44"/>
      <c r="E62" s="79"/>
      <c r="F62" s="58"/>
      <c r="G62" s="58"/>
      <c r="H62" s="58"/>
      <c r="I62" s="58"/>
      <c r="J62" s="58"/>
      <c r="K62" s="58"/>
      <c r="L62" s="22"/>
      <c r="M62" s="58"/>
      <c r="N62" s="58"/>
      <c r="O62" s="58"/>
      <c r="P62" s="45"/>
      <c r="Q62" s="57"/>
      <c r="R62" s="45"/>
      <c r="S62" s="22"/>
      <c r="T62" s="22"/>
      <c r="U62" s="25"/>
      <c r="V62" s="22"/>
      <c r="W62" s="22"/>
      <c r="X62" s="81"/>
      <c r="Y62" s="26"/>
      <c r="Z62" s="24">
        <f>V62*X62*Y62</f>
        <v>0</v>
      </c>
      <c r="AA62" s="45"/>
      <c r="AB62" s="28"/>
      <c r="AC62" s="45"/>
      <c r="AD62" s="27"/>
      <c r="AE62" s="45"/>
      <c r="AF62" s="23"/>
    </row>
    <row r="63" spans="1:32" ht="20.100000000000001" customHeight="1" x14ac:dyDescent="0.25">
      <c r="A63" s="44"/>
      <c r="B63" s="58"/>
      <c r="C63" s="43"/>
      <c r="D63" s="44"/>
      <c r="E63" s="79"/>
      <c r="F63" s="58"/>
      <c r="G63" s="58"/>
      <c r="H63" s="58"/>
      <c r="I63" s="58"/>
      <c r="J63" s="58"/>
      <c r="K63" s="58"/>
      <c r="L63" s="22"/>
      <c r="M63" s="58"/>
      <c r="N63" s="58"/>
      <c r="O63" s="58"/>
      <c r="P63" s="45"/>
      <c r="Q63" s="57"/>
      <c r="R63" s="45"/>
      <c r="S63" s="22"/>
      <c r="T63" s="22"/>
      <c r="U63" s="25"/>
      <c r="V63" s="22"/>
      <c r="W63" s="22"/>
      <c r="X63" s="81"/>
      <c r="Y63" s="26"/>
      <c r="Z63" s="24">
        <f>V63*X63*Y63</f>
        <v>0</v>
      </c>
      <c r="AA63" s="45"/>
      <c r="AB63" s="28"/>
      <c r="AC63" s="45"/>
      <c r="AD63" s="27"/>
      <c r="AE63" s="45"/>
      <c r="AF63" s="23"/>
    </row>
    <row r="64" spans="1:32" ht="20.100000000000001" customHeight="1" x14ac:dyDescent="0.25">
      <c r="A64" s="44"/>
      <c r="B64" s="58"/>
      <c r="C64" s="43"/>
      <c r="D64" s="44"/>
      <c r="E64" s="79"/>
      <c r="F64" s="58"/>
      <c r="G64" s="58"/>
      <c r="H64" s="58"/>
      <c r="I64" s="58"/>
      <c r="J64" s="58"/>
      <c r="K64" s="58"/>
      <c r="L64" s="22"/>
      <c r="M64" s="58"/>
      <c r="N64" s="58"/>
      <c r="O64" s="58"/>
      <c r="P64" s="45"/>
      <c r="Q64" s="57"/>
      <c r="R64" s="45"/>
      <c r="S64" s="22"/>
      <c r="T64" s="22"/>
      <c r="U64" s="25"/>
      <c r="V64" s="22"/>
      <c r="W64" s="22"/>
      <c r="X64" s="81"/>
      <c r="Y64" s="26"/>
      <c r="Z64" s="24">
        <f>V64*X64*Y64</f>
        <v>0</v>
      </c>
      <c r="AA64" s="45"/>
      <c r="AB64" s="28"/>
      <c r="AC64" s="45"/>
      <c r="AD64" s="27"/>
      <c r="AE64" s="45"/>
      <c r="AF64" s="23"/>
    </row>
    <row r="65" spans="1:32" ht="20.100000000000001" customHeight="1" x14ac:dyDescent="0.25">
      <c r="A65" s="44"/>
      <c r="B65" s="58"/>
      <c r="C65" s="43"/>
      <c r="D65" s="44"/>
      <c r="E65" s="79"/>
      <c r="F65" s="58"/>
      <c r="G65" s="58"/>
      <c r="H65" s="58"/>
      <c r="I65" s="58"/>
      <c r="J65" s="58"/>
      <c r="K65" s="58"/>
      <c r="L65" s="22"/>
      <c r="M65" s="58"/>
      <c r="N65" s="58"/>
      <c r="O65" s="58"/>
      <c r="P65" s="45"/>
      <c r="Q65" s="57"/>
      <c r="R65" s="45"/>
      <c r="S65" s="22"/>
      <c r="T65" s="22"/>
      <c r="U65" s="25"/>
      <c r="V65" s="22"/>
      <c r="W65" s="22"/>
      <c r="X65" s="81"/>
      <c r="Y65" s="26"/>
      <c r="Z65" s="24">
        <f>V65*X65*Y65</f>
        <v>0</v>
      </c>
      <c r="AA65" s="45"/>
      <c r="AB65" s="28"/>
      <c r="AC65" s="45"/>
      <c r="AD65" s="27"/>
      <c r="AE65" s="45"/>
      <c r="AF65" s="23"/>
    </row>
    <row r="66" spans="1:32" ht="20.100000000000001" customHeight="1" x14ac:dyDescent="0.25">
      <c r="A66" s="44"/>
      <c r="B66" s="58"/>
      <c r="C66" s="43"/>
      <c r="D66" s="44"/>
      <c r="E66" s="79"/>
      <c r="F66" s="58"/>
      <c r="G66" s="58"/>
      <c r="H66" s="58"/>
      <c r="I66" s="58"/>
      <c r="J66" s="58"/>
      <c r="K66" s="58"/>
      <c r="L66" s="22"/>
      <c r="M66" s="58"/>
      <c r="N66" s="58"/>
      <c r="O66" s="58"/>
      <c r="P66" s="45"/>
      <c r="Q66" s="57"/>
      <c r="R66" s="45"/>
      <c r="S66" s="22"/>
      <c r="T66" s="22"/>
      <c r="U66" s="25"/>
      <c r="V66" s="22"/>
      <c r="W66" s="22"/>
      <c r="X66" s="81"/>
      <c r="Y66" s="26"/>
      <c r="Z66" s="24">
        <f>V66*X66*Y66</f>
        <v>0</v>
      </c>
      <c r="AA66" s="45"/>
      <c r="AB66" s="28"/>
      <c r="AC66" s="45"/>
      <c r="AD66" s="27"/>
      <c r="AE66" s="45"/>
      <c r="AF66" s="23"/>
    </row>
    <row r="67" spans="1:32" ht="20.100000000000001" customHeight="1" x14ac:dyDescent="0.25">
      <c r="A67" s="44"/>
      <c r="B67" s="58"/>
      <c r="C67" s="43"/>
      <c r="D67" s="44"/>
      <c r="E67" s="79"/>
      <c r="F67" s="58"/>
      <c r="G67" s="58"/>
      <c r="H67" s="58"/>
      <c r="I67" s="58"/>
      <c r="J67" s="58"/>
      <c r="K67" s="58"/>
      <c r="L67" s="22"/>
      <c r="M67" s="58"/>
      <c r="N67" s="58"/>
      <c r="O67" s="58"/>
      <c r="P67" s="45"/>
      <c r="Q67" s="57"/>
      <c r="R67" s="45"/>
      <c r="S67" s="22"/>
      <c r="T67" s="22"/>
      <c r="U67" s="25"/>
      <c r="V67" s="22"/>
      <c r="W67" s="22"/>
      <c r="X67" s="81"/>
      <c r="Y67" s="26"/>
      <c r="Z67" s="24">
        <f>V67*X67*Y67</f>
        <v>0</v>
      </c>
      <c r="AA67" s="45"/>
      <c r="AB67" s="28"/>
      <c r="AC67" s="45"/>
      <c r="AD67" s="27"/>
      <c r="AE67" s="45"/>
      <c r="AF67" s="23"/>
    </row>
    <row r="68" spans="1:32" ht="20.100000000000001" customHeight="1" x14ac:dyDescent="0.25">
      <c r="A68" s="44"/>
      <c r="B68" s="58"/>
      <c r="C68" s="43"/>
      <c r="D68" s="44"/>
      <c r="E68" s="79"/>
      <c r="F68" s="58"/>
      <c r="G68" s="58"/>
      <c r="H68" s="58"/>
      <c r="I68" s="58"/>
      <c r="J68" s="58"/>
      <c r="K68" s="58"/>
      <c r="L68" s="22"/>
      <c r="M68" s="58"/>
      <c r="N68" s="58"/>
      <c r="O68" s="58"/>
      <c r="P68" s="45"/>
      <c r="Q68" s="57"/>
      <c r="R68" s="45"/>
      <c r="S68" s="22"/>
      <c r="T68" s="22"/>
      <c r="U68" s="25"/>
      <c r="V68" s="22"/>
      <c r="W68" s="22"/>
      <c r="X68" s="81"/>
      <c r="Y68" s="26"/>
      <c r="Z68" s="24">
        <f>V68*X68*Y68</f>
        <v>0</v>
      </c>
      <c r="AA68" s="45"/>
      <c r="AB68" s="28"/>
      <c r="AC68" s="45"/>
      <c r="AD68" s="27"/>
      <c r="AE68" s="45"/>
      <c r="AF68" s="23"/>
    </row>
    <row r="69" spans="1:32" ht="20.100000000000001" customHeight="1" x14ac:dyDescent="0.25">
      <c r="A69" s="44"/>
      <c r="B69" s="58"/>
      <c r="C69" s="43"/>
      <c r="D69" s="44"/>
      <c r="E69" s="79"/>
      <c r="F69" s="58"/>
      <c r="G69" s="58"/>
      <c r="H69" s="58"/>
      <c r="I69" s="58"/>
      <c r="J69" s="58"/>
      <c r="K69" s="58"/>
      <c r="L69" s="22"/>
      <c r="M69" s="58"/>
      <c r="N69" s="58"/>
      <c r="O69" s="58"/>
      <c r="P69" s="45"/>
      <c r="Q69" s="57"/>
      <c r="R69" s="45"/>
      <c r="S69" s="22"/>
      <c r="T69" s="22"/>
      <c r="U69" s="25"/>
      <c r="V69" s="22"/>
      <c r="W69" s="22"/>
      <c r="X69" s="81"/>
      <c r="Y69" s="26"/>
      <c r="Z69" s="24">
        <f>V69*X69*Y69</f>
        <v>0</v>
      </c>
      <c r="AA69" s="45"/>
      <c r="AB69" s="28"/>
      <c r="AC69" s="45"/>
      <c r="AD69" s="27"/>
      <c r="AE69" s="45"/>
      <c r="AF69" s="23"/>
    </row>
    <row r="70" spans="1:32" ht="20.100000000000001" customHeight="1" x14ac:dyDescent="0.25">
      <c r="A70" s="44"/>
      <c r="B70" s="58"/>
      <c r="C70" s="43"/>
      <c r="D70" s="44"/>
      <c r="E70" s="79"/>
      <c r="F70" s="58"/>
      <c r="G70" s="58"/>
      <c r="H70" s="58"/>
      <c r="I70" s="58"/>
      <c r="J70" s="58"/>
      <c r="K70" s="58"/>
      <c r="L70" s="22"/>
      <c r="M70" s="58"/>
      <c r="N70" s="58"/>
      <c r="O70" s="58"/>
      <c r="P70" s="45"/>
      <c r="Q70" s="57"/>
      <c r="R70" s="45"/>
      <c r="S70" s="22"/>
      <c r="T70" s="22"/>
      <c r="U70" s="25"/>
      <c r="V70" s="22"/>
      <c r="W70" s="22"/>
      <c r="X70" s="81"/>
      <c r="Y70" s="26"/>
      <c r="Z70" s="24">
        <f>V70*X70*Y70</f>
        <v>0</v>
      </c>
      <c r="AA70" s="45"/>
      <c r="AB70" s="28"/>
      <c r="AC70" s="45"/>
      <c r="AD70" s="27"/>
      <c r="AE70" s="45"/>
      <c r="AF70" s="23"/>
    </row>
    <row r="71" spans="1:32" ht="20.100000000000001" customHeight="1" x14ac:dyDescent="0.25">
      <c r="A71" s="44"/>
      <c r="B71" s="58"/>
      <c r="C71" s="43"/>
      <c r="D71" s="44"/>
      <c r="E71" s="79"/>
      <c r="F71" s="58"/>
      <c r="G71" s="58"/>
      <c r="H71" s="58"/>
      <c r="I71" s="58"/>
      <c r="J71" s="58"/>
      <c r="K71" s="58"/>
      <c r="L71" s="22"/>
      <c r="M71" s="58"/>
      <c r="N71" s="58"/>
      <c r="O71" s="58"/>
      <c r="P71" s="45"/>
      <c r="Q71" s="57"/>
      <c r="R71" s="45"/>
      <c r="S71" s="22"/>
      <c r="T71" s="22"/>
      <c r="U71" s="25"/>
      <c r="V71" s="22"/>
      <c r="W71" s="22"/>
      <c r="X71" s="81"/>
      <c r="Y71" s="26"/>
      <c r="Z71" s="24">
        <f>V71*X71*Y71</f>
        <v>0</v>
      </c>
      <c r="AA71" s="45"/>
      <c r="AB71" s="28"/>
      <c r="AC71" s="45"/>
      <c r="AD71" s="27"/>
      <c r="AE71" s="45"/>
      <c r="AF71" s="23"/>
    </row>
    <row r="72" spans="1:32" ht="20.100000000000001" customHeight="1" x14ac:dyDescent="0.25">
      <c r="A72" s="44"/>
      <c r="B72" s="58"/>
      <c r="C72" s="43"/>
      <c r="D72" s="44"/>
      <c r="E72" s="79"/>
      <c r="F72" s="58"/>
      <c r="G72" s="58"/>
      <c r="H72" s="58"/>
      <c r="I72" s="58"/>
      <c r="J72" s="58"/>
      <c r="K72" s="58"/>
      <c r="L72" s="22"/>
      <c r="M72" s="58"/>
      <c r="N72" s="58"/>
      <c r="O72" s="58"/>
      <c r="P72" s="45"/>
      <c r="Q72" s="57"/>
      <c r="R72" s="45"/>
      <c r="S72" s="22"/>
      <c r="T72" s="22"/>
      <c r="U72" s="25"/>
      <c r="V72" s="22"/>
      <c r="W72" s="22"/>
      <c r="X72" s="81"/>
      <c r="Y72" s="26"/>
      <c r="Z72" s="24">
        <f>V72*X72*Y72</f>
        <v>0</v>
      </c>
      <c r="AA72" s="45"/>
      <c r="AB72" s="28"/>
      <c r="AC72" s="45"/>
      <c r="AD72" s="27"/>
      <c r="AE72" s="45"/>
      <c r="AF72" s="23"/>
    </row>
    <row r="73" spans="1:32" ht="20.100000000000001" customHeight="1" x14ac:dyDescent="0.25">
      <c r="A73" s="44"/>
      <c r="B73" s="58"/>
      <c r="C73" s="43"/>
      <c r="D73" s="44"/>
      <c r="E73" s="79"/>
      <c r="F73" s="58"/>
      <c r="G73" s="58"/>
      <c r="H73" s="58"/>
      <c r="I73" s="58"/>
      <c r="J73" s="58"/>
      <c r="K73" s="58"/>
      <c r="L73" s="22"/>
      <c r="M73" s="58"/>
      <c r="N73" s="58"/>
      <c r="O73" s="58"/>
      <c r="P73" s="45"/>
      <c r="Q73" s="57"/>
      <c r="R73" s="45"/>
      <c r="S73" s="22"/>
      <c r="T73" s="22"/>
      <c r="U73" s="25"/>
      <c r="V73" s="22"/>
      <c r="W73" s="22"/>
      <c r="X73" s="81"/>
      <c r="Y73" s="26"/>
      <c r="Z73" s="24">
        <f>V73*X73*Y73</f>
        <v>0</v>
      </c>
      <c r="AA73" s="45"/>
      <c r="AB73" s="28"/>
      <c r="AC73" s="45"/>
      <c r="AD73" s="27"/>
      <c r="AE73" s="45"/>
      <c r="AF73" s="23"/>
    </row>
    <row r="74" spans="1:32" ht="20.100000000000001" customHeight="1" x14ac:dyDescent="0.25">
      <c r="A74" s="44"/>
      <c r="B74" s="58"/>
      <c r="C74" s="43"/>
      <c r="D74" s="44"/>
      <c r="E74" s="79"/>
      <c r="F74" s="58"/>
      <c r="G74" s="58"/>
      <c r="H74" s="58"/>
      <c r="I74" s="58"/>
      <c r="J74" s="58"/>
      <c r="K74" s="58"/>
      <c r="L74" s="22"/>
      <c r="M74" s="58"/>
      <c r="N74" s="58"/>
      <c r="O74" s="58"/>
      <c r="P74" s="45"/>
      <c r="Q74" s="57"/>
      <c r="R74" s="45"/>
      <c r="S74" s="22"/>
      <c r="T74" s="22"/>
      <c r="U74" s="25"/>
      <c r="V74" s="22"/>
      <c r="W74" s="22"/>
      <c r="X74" s="81"/>
      <c r="Y74" s="26"/>
      <c r="Z74" s="24">
        <f>V74*X74*Y74</f>
        <v>0</v>
      </c>
      <c r="AA74" s="45"/>
      <c r="AB74" s="28"/>
      <c r="AC74" s="45"/>
      <c r="AD74" s="27"/>
      <c r="AE74" s="45"/>
      <c r="AF74" s="23"/>
    </row>
    <row r="75" spans="1:32" ht="20.100000000000001" customHeight="1" x14ac:dyDescent="0.25">
      <c r="A75" s="44"/>
      <c r="B75" s="58"/>
      <c r="C75" s="43"/>
      <c r="D75" s="44"/>
      <c r="E75" s="79"/>
      <c r="F75" s="58"/>
      <c r="G75" s="58"/>
      <c r="H75" s="58"/>
      <c r="I75" s="58"/>
      <c r="J75" s="58"/>
      <c r="K75" s="58"/>
      <c r="L75" s="22"/>
      <c r="M75" s="58"/>
      <c r="N75" s="58"/>
      <c r="O75" s="58"/>
      <c r="P75" s="45"/>
      <c r="Q75" s="57"/>
      <c r="R75" s="45"/>
      <c r="S75" s="22"/>
      <c r="T75" s="22"/>
      <c r="U75" s="25"/>
      <c r="V75" s="22"/>
      <c r="W75" s="22"/>
      <c r="X75" s="81"/>
      <c r="Y75" s="26"/>
      <c r="Z75" s="24">
        <f>V75*X75*Y75</f>
        <v>0</v>
      </c>
      <c r="AA75" s="45"/>
      <c r="AB75" s="28"/>
      <c r="AC75" s="45"/>
      <c r="AD75" s="27"/>
      <c r="AE75" s="45"/>
      <c r="AF75" s="23"/>
    </row>
    <row r="76" spans="1:32" ht="20.100000000000001" customHeight="1" x14ac:dyDescent="0.25">
      <c r="A76" s="44"/>
      <c r="B76" s="58"/>
      <c r="C76" s="43"/>
      <c r="D76" s="44"/>
      <c r="E76" s="79"/>
      <c r="F76" s="58"/>
      <c r="G76" s="58"/>
      <c r="H76" s="58"/>
      <c r="I76" s="58"/>
      <c r="J76" s="58"/>
      <c r="K76" s="58"/>
      <c r="L76" s="22"/>
      <c r="M76" s="58"/>
      <c r="N76" s="58"/>
      <c r="O76" s="58"/>
      <c r="P76" s="45"/>
      <c r="Q76" s="57"/>
      <c r="R76" s="45"/>
      <c r="S76" s="22"/>
      <c r="T76" s="22"/>
      <c r="U76" s="25"/>
      <c r="V76" s="22"/>
      <c r="W76" s="22"/>
      <c r="X76" s="81"/>
      <c r="Y76" s="26"/>
      <c r="Z76" s="24">
        <f>V76*X76*Y76</f>
        <v>0</v>
      </c>
      <c r="AA76" s="45"/>
      <c r="AB76" s="28"/>
      <c r="AC76" s="45"/>
      <c r="AD76" s="27"/>
      <c r="AE76" s="45"/>
      <c r="AF76" s="23"/>
    </row>
    <row r="77" spans="1:32" ht="20.100000000000001" customHeight="1" x14ac:dyDescent="0.25">
      <c r="A77" s="44"/>
      <c r="B77" s="58"/>
      <c r="C77" s="43"/>
      <c r="D77" s="44"/>
      <c r="E77" s="79"/>
      <c r="F77" s="58"/>
      <c r="G77" s="58"/>
      <c r="H77" s="58"/>
      <c r="I77" s="58"/>
      <c r="J77" s="58"/>
      <c r="K77" s="58"/>
      <c r="L77" s="22"/>
      <c r="M77" s="58"/>
      <c r="N77" s="58"/>
      <c r="O77" s="58"/>
      <c r="P77" s="45"/>
      <c r="Q77" s="57"/>
      <c r="R77" s="45"/>
      <c r="S77" s="22"/>
      <c r="T77" s="22"/>
      <c r="U77" s="25"/>
      <c r="V77" s="22"/>
      <c r="W77" s="22"/>
      <c r="X77" s="81"/>
      <c r="Y77" s="26"/>
      <c r="Z77" s="24">
        <f>V77*X77*Y77</f>
        <v>0</v>
      </c>
      <c r="AA77" s="45"/>
      <c r="AB77" s="28"/>
      <c r="AC77" s="45"/>
      <c r="AD77" s="27"/>
      <c r="AE77" s="45"/>
      <c r="AF77" s="23"/>
    </row>
    <row r="78" spans="1:32" ht="20.100000000000001" customHeight="1" x14ac:dyDescent="0.25">
      <c r="A78" s="44"/>
      <c r="B78" s="58"/>
      <c r="C78" s="43"/>
      <c r="D78" s="44"/>
      <c r="E78" s="79"/>
      <c r="F78" s="58"/>
      <c r="G78" s="58"/>
      <c r="H78" s="58"/>
      <c r="I78" s="58"/>
      <c r="J78" s="58"/>
      <c r="K78" s="58"/>
      <c r="L78" s="22"/>
      <c r="M78" s="58"/>
      <c r="N78" s="58"/>
      <c r="O78" s="58"/>
      <c r="P78" s="45"/>
      <c r="Q78" s="57"/>
      <c r="R78" s="45"/>
      <c r="S78" s="22"/>
      <c r="T78" s="22"/>
      <c r="U78" s="25"/>
      <c r="V78" s="22"/>
      <c r="W78" s="22"/>
      <c r="X78" s="81"/>
      <c r="Y78" s="26"/>
      <c r="Z78" s="24">
        <f>V78*X78*Y78</f>
        <v>0</v>
      </c>
      <c r="AA78" s="45"/>
      <c r="AB78" s="28"/>
      <c r="AC78" s="45"/>
      <c r="AD78" s="27"/>
      <c r="AE78" s="45"/>
      <c r="AF78" s="23"/>
    </row>
    <row r="79" spans="1:32" ht="20.100000000000001" customHeight="1" x14ac:dyDescent="0.25">
      <c r="A79" s="44"/>
      <c r="B79" s="58"/>
      <c r="C79" s="43"/>
      <c r="D79" s="44"/>
      <c r="E79" s="79"/>
      <c r="F79" s="58"/>
      <c r="G79" s="58"/>
      <c r="H79" s="58"/>
      <c r="I79" s="58"/>
      <c r="J79" s="58"/>
      <c r="K79" s="58"/>
      <c r="L79" s="22"/>
      <c r="M79" s="58"/>
      <c r="N79" s="58"/>
      <c r="O79" s="58"/>
      <c r="P79" s="45"/>
      <c r="Q79" s="57"/>
      <c r="R79" s="45"/>
      <c r="S79" s="22"/>
      <c r="T79" s="22"/>
      <c r="U79" s="25"/>
      <c r="V79" s="22"/>
      <c r="W79" s="22"/>
      <c r="X79" s="81"/>
      <c r="Y79" s="26"/>
      <c r="Z79" s="24">
        <f>V79*X79*Y79</f>
        <v>0</v>
      </c>
      <c r="AA79" s="45"/>
      <c r="AB79" s="28"/>
      <c r="AC79" s="45"/>
      <c r="AD79" s="27"/>
      <c r="AE79" s="45"/>
      <c r="AF79" s="23"/>
    </row>
    <row r="80" spans="1:32" ht="20.100000000000001" customHeight="1" x14ac:dyDescent="0.25">
      <c r="A80" s="44"/>
      <c r="B80" s="58"/>
      <c r="C80" s="43"/>
      <c r="D80" s="44"/>
      <c r="E80" s="79"/>
      <c r="F80" s="58"/>
      <c r="G80" s="58"/>
      <c r="H80" s="58"/>
      <c r="I80" s="58"/>
      <c r="J80" s="58"/>
      <c r="K80" s="58"/>
      <c r="L80" s="22"/>
      <c r="M80" s="58"/>
      <c r="N80" s="58"/>
      <c r="O80" s="58"/>
      <c r="P80" s="45"/>
      <c r="Q80" s="57"/>
      <c r="R80" s="45"/>
      <c r="S80" s="22"/>
      <c r="T80" s="22"/>
      <c r="U80" s="25"/>
      <c r="V80" s="22"/>
      <c r="W80" s="22"/>
      <c r="X80" s="81"/>
      <c r="Y80" s="26"/>
      <c r="Z80" s="24">
        <f>V80*X80*Y80</f>
        <v>0</v>
      </c>
      <c r="AA80" s="45"/>
      <c r="AB80" s="28"/>
      <c r="AC80" s="45"/>
      <c r="AD80" s="27"/>
      <c r="AE80" s="45"/>
      <c r="AF80" s="23"/>
    </row>
    <row r="81" spans="1:32" ht="20.100000000000001" customHeight="1" x14ac:dyDescent="0.25">
      <c r="A81" s="44"/>
      <c r="B81" s="58"/>
      <c r="C81" s="43"/>
      <c r="D81" s="44"/>
      <c r="E81" s="79"/>
      <c r="F81" s="58"/>
      <c r="G81" s="58"/>
      <c r="H81" s="58"/>
      <c r="I81" s="58"/>
      <c r="J81" s="58"/>
      <c r="K81" s="58"/>
      <c r="L81" s="22"/>
      <c r="M81" s="58"/>
      <c r="N81" s="58"/>
      <c r="O81" s="58"/>
      <c r="P81" s="45"/>
      <c r="Q81" s="57"/>
      <c r="R81" s="45"/>
      <c r="S81" s="22"/>
      <c r="T81" s="22"/>
      <c r="U81" s="25"/>
      <c r="V81" s="22"/>
      <c r="W81" s="22"/>
      <c r="X81" s="81"/>
      <c r="Y81" s="26"/>
      <c r="Z81" s="24">
        <f>V81*X81*Y81</f>
        <v>0</v>
      </c>
      <c r="AA81" s="45"/>
      <c r="AB81" s="28"/>
      <c r="AC81" s="45"/>
      <c r="AD81" s="27"/>
      <c r="AE81" s="45"/>
      <c r="AF81" s="23"/>
    </row>
    <row r="82" spans="1:32" ht="20.100000000000001" customHeight="1" x14ac:dyDescent="0.25">
      <c r="A82" s="44"/>
      <c r="B82" s="58"/>
      <c r="C82" s="43"/>
      <c r="D82" s="44"/>
      <c r="E82" s="79"/>
      <c r="F82" s="58"/>
      <c r="G82" s="58"/>
      <c r="H82" s="58"/>
      <c r="I82" s="58"/>
      <c r="J82" s="58"/>
      <c r="K82" s="58"/>
      <c r="L82" s="22"/>
      <c r="M82" s="58"/>
      <c r="N82" s="58"/>
      <c r="O82" s="58"/>
      <c r="P82" s="45"/>
      <c r="Q82" s="57"/>
      <c r="R82" s="45"/>
      <c r="S82" s="22"/>
      <c r="T82" s="22"/>
      <c r="U82" s="25"/>
      <c r="V82" s="22"/>
      <c r="W82" s="22"/>
      <c r="X82" s="81"/>
      <c r="Y82" s="26"/>
      <c r="Z82" s="24">
        <f>V82*X82*Y82</f>
        <v>0</v>
      </c>
      <c r="AA82" s="45"/>
      <c r="AB82" s="28"/>
      <c r="AC82" s="45"/>
      <c r="AD82" s="27"/>
      <c r="AE82" s="45"/>
      <c r="AF82" s="23"/>
    </row>
    <row r="83" spans="1:32" ht="20.100000000000001" customHeight="1" x14ac:dyDescent="0.25">
      <c r="A83" s="44"/>
      <c r="B83" s="58"/>
      <c r="C83" s="43"/>
      <c r="D83" s="44"/>
      <c r="E83" s="79"/>
      <c r="F83" s="58"/>
      <c r="G83" s="58"/>
      <c r="H83" s="58"/>
      <c r="I83" s="58"/>
      <c r="J83" s="58"/>
      <c r="K83" s="58"/>
      <c r="L83" s="22"/>
      <c r="M83" s="58"/>
      <c r="N83" s="58"/>
      <c r="O83" s="58"/>
      <c r="P83" s="45"/>
      <c r="Q83" s="57"/>
      <c r="R83" s="45"/>
      <c r="S83" s="22"/>
      <c r="T83" s="22"/>
      <c r="U83" s="25"/>
      <c r="V83" s="22"/>
      <c r="W83" s="22"/>
      <c r="X83" s="81"/>
      <c r="Y83" s="26"/>
      <c r="Z83" s="24">
        <f>V83*X83*Y83</f>
        <v>0</v>
      </c>
      <c r="AA83" s="45"/>
      <c r="AB83" s="28"/>
      <c r="AC83" s="45"/>
      <c r="AD83" s="27"/>
      <c r="AE83" s="45"/>
      <c r="AF83" s="23"/>
    </row>
    <row r="84" spans="1:32" ht="20.100000000000001" customHeight="1" x14ac:dyDescent="0.25">
      <c r="A84" s="44"/>
      <c r="B84" s="58"/>
      <c r="C84" s="43"/>
      <c r="D84" s="44"/>
      <c r="E84" s="79"/>
      <c r="F84" s="58"/>
      <c r="G84" s="58"/>
      <c r="H84" s="58"/>
      <c r="I84" s="58"/>
      <c r="J84" s="58"/>
      <c r="K84" s="58"/>
      <c r="L84" s="22"/>
      <c r="M84" s="58"/>
      <c r="N84" s="58"/>
      <c r="O84" s="58"/>
      <c r="P84" s="45"/>
      <c r="Q84" s="57"/>
      <c r="R84" s="45"/>
      <c r="S84" s="22"/>
      <c r="T84" s="22"/>
      <c r="U84" s="25"/>
      <c r="V84" s="22"/>
      <c r="W84" s="22"/>
      <c r="X84" s="81"/>
      <c r="Y84" s="26"/>
      <c r="Z84" s="24">
        <f>V84*X84*Y84</f>
        <v>0</v>
      </c>
      <c r="AA84" s="45"/>
      <c r="AB84" s="28"/>
      <c r="AC84" s="45"/>
      <c r="AD84" s="27"/>
      <c r="AE84" s="45"/>
      <c r="AF84" s="23"/>
    </row>
    <row r="85" spans="1:32" ht="20.100000000000001" customHeight="1" x14ac:dyDescent="0.25">
      <c r="A85" s="44"/>
      <c r="B85" s="58"/>
      <c r="C85" s="43"/>
      <c r="D85" s="44"/>
      <c r="E85" s="79"/>
      <c r="F85" s="58"/>
      <c r="G85" s="58"/>
      <c r="H85" s="58"/>
      <c r="I85" s="58"/>
      <c r="J85" s="58"/>
      <c r="K85" s="58"/>
      <c r="L85" s="22"/>
      <c r="M85" s="58"/>
      <c r="N85" s="58"/>
      <c r="O85" s="58"/>
      <c r="P85" s="45"/>
      <c r="Q85" s="57"/>
      <c r="R85" s="45"/>
      <c r="S85" s="22"/>
      <c r="T85" s="22"/>
      <c r="U85" s="25"/>
      <c r="V85" s="22"/>
      <c r="W85" s="22"/>
      <c r="X85" s="81"/>
      <c r="Y85" s="26"/>
      <c r="Z85" s="24">
        <f>V85*X85*Y85</f>
        <v>0</v>
      </c>
      <c r="AA85" s="45"/>
      <c r="AB85" s="28"/>
      <c r="AC85" s="45"/>
      <c r="AD85" s="27"/>
      <c r="AE85" s="45"/>
      <c r="AF85" s="23"/>
    </row>
    <row r="86" spans="1:32" ht="20.100000000000001" customHeight="1" x14ac:dyDescent="0.25">
      <c r="A86" s="44"/>
      <c r="B86" s="58"/>
      <c r="C86" s="43"/>
      <c r="D86" s="44"/>
      <c r="E86" s="79"/>
      <c r="F86" s="58"/>
      <c r="G86" s="58"/>
      <c r="H86" s="58"/>
      <c r="I86" s="58"/>
      <c r="J86" s="58"/>
      <c r="K86" s="58"/>
      <c r="L86" s="22"/>
      <c r="M86" s="58"/>
      <c r="N86" s="58"/>
      <c r="O86" s="58"/>
      <c r="P86" s="45"/>
      <c r="Q86" s="57"/>
      <c r="R86" s="45"/>
      <c r="S86" s="22"/>
      <c r="T86" s="22"/>
      <c r="U86" s="25"/>
      <c r="V86" s="22"/>
      <c r="W86" s="22"/>
      <c r="X86" s="81"/>
      <c r="Y86" s="26"/>
      <c r="Z86" s="24">
        <f>V86*X86*Y86</f>
        <v>0</v>
      </c>
      <c r="AA86" s="45"/>
      <c r="AB86" s="28"/>
      <c r="AC86" s="45"/>
      <c r="AD86" s="27"/>
      <c r="AE86" s="45"/>
      <c r="AF86" s="23"/>
    </row>
    <row r="87" spans="1:32" ht="20.100000000000001" customHeight="1" x14ac:dyDescent="0.25">
      <c r="A87" s="44"/>
      <c r="B87" s="58"/>
      <c r="C87" s="43"/>
      <c r="D87" s="44"/>
      <c r="E87" s="79"/>
      <c r="F87" s="58"/>
      <c r="G87" s="58"/>
      <c r="H87" s="58"/>
      <c r="I87" s="58"/>
      <c r="J87" s="58"/>
      <c r="K87" s="58"/>
      <c r="L87" s="22"/>
      <c r="M87" s="58"/>
      <c r="N87" s="58"/>
      <c r="O87" s="58"/>
      <c r="P87" s="45"/>
      <c r="Q87" s="57"/>
      <c r="R87" s="45"/>
      <c r="S87" s="22"/>
      <c r="T87" s="22"/>
      <c r="U87" s="25"/>
      <c r="V87" s="22"/>
      <c r="W87" s="22"/>
      <c r="X87" s="81"/>
      <c r="Y87" s="26"/>
      <c r="Z87" s="24">
        <f>V87*X87*Y87</f>
        <v>0</v>
      </c>
      <c r="AA87" s="45"/>
      <c r="AB87" s="28"/>
      <c r="AC87" s="45"/>
      <c r="AD87" s="27"/>
      <c r="AE87" s="45"/>
      <c r="AF87" s="23"/>
    </row>
    <row r="88" spans="1:32" ht="20.100000000000001" customHeight="1" x14ac:dyDescent="0.25">
      <c r="A88" s="44"/>
      <c r="B88" s="58"/>
      <c r="C88" s="43"/>
      <c r="D88" s="44"/>
      <c r="E88" s="79"/>
      <c r="F88" s="58"/>
      <c r="G88" s="58"/>
      <c r="H88" s="58"/>
      <c r="I88" s="58"/>
      <c r="J88" s="58"/>
      <c r="K88" s="58"/>
      <c r="L88" s="22"/>
      <c r="M88" s="58"/>
      <c r="N88" s="58"/>
      <c r="O88" s="58"/>
      <c r="P88" s="45"/>
      <c r="Q88" s="57"/>
      <c r="R88" s="45"/>
      <c r="S88" s="22"/>
      <c r="T88" s="22"/>
      <c r="U88" s="25"/>
      <c r="V88" s="22"/>
      <c r="W88" s="22"/>
      <c r="X88" s="81"/>
      <c r="Y88" s="26"/>
      <c r="Z88" s="24">
        <f>V88*X88*Y88</f>
        <v>0</v>
      </c>
      <c r="AA88" s="45"/>
      <c r="AB88" s="28"/>
      <c r="AC88" s="45"/>
      <c r="AD88" s="27"/>
      <c r="AE88" s="45"/>
      <c r="AF88" s="23"/>
    </row>
    <row r="89" spans="1:32" ht="20.100000000000001" customHeight="1" x14ac:dyDescent="0.25">
      <c r="A89" s="44"/>
      <c r="B89" s="58"/>
      <c r="C89" s="43"/>
      <c r="D89" s="44"/>
      <c r="E89" s="79"/>
      <c r="F89" s="58"/>
      <c r="G89" s="58"/>
      <c r="H89" s="58"/>
      <c r="I89" s="58"/>
      <c r="J89" s="58"/>
      <c r="K89" s="58"/>
      <c r="L89" s="22"/>
      <c r="M89" s="58"/>
      <c r="N89" s="58"/>
      <c r="O89" s="58"/>
      <c r="P89" s="45"/>
      <c r="Q89" s="57"/>
      <c r="R89" s="45"/>
      <c r="S89" s="22"/>
      <c r="T89" s="22"/>
      <c r="U89" s="25"/>
      <c r="V89" s="22"/>
      <c r="W89" s="22"/>
      <c r="X89" s="81"/>
      <c r="Y89" s="26"/>
      <c r="Z89" s="24">
        <f>V89*X89*Y89</f>
        <v>0</v>
      </c>
      <c r="AA89" s="45"/>
      <c r="AB89" s="28"/>
      <c r="AC89" s="45"/>
      <c r="AD89" s="27"/>
      <c r="AE89" s="45"/>
      <c r="AF89" s="23"/>
    </row>
    <row r="90" spans="1:32" ht="20.100000000000001" customHeight="1" x14ac:dyDescent="0.25">
      <c r="A90" s="44"/>
      <c r="B90" s="58"/>
      <c r="C90" s="43"/>
      <c r="D90" s="44"/>
      <c r="E90" s="79"/>
      <c r="F90" s="58"/>
      <c r="G90" s="58"/>
      <c r="H90" s="58"/>
      <c r="I90" s="58"/>
      <c r="J90" s="58"/>
      <c r="K90" s="58"/>
      <c r="L90" s="22"/>
      <c r="M90" s="58"/>
      <c r="N90" s="58"/>
      <c r="O90" s="58"/>
      <c r="P90" s="45"/>
      <c r="Q90" s="57"/>
      <c r="R90" s="45"/>
      <c r="S90" s="22"/>
      <c r="T90" s="22"/>
      <c r="U90" s="25"/>
      <c r="V90" s="22"/>
      <c r="W90" s="22"/>
      <c r="X90" s="81"/>
      <c r="Y90" s="26"/>
      <c r="Z90" s="24">
        <f>V90*X90*Y90</f>
        <v>0</v>
      </c>
      <c r="AA90" s="45"/>
      <c r="AB90" s="28"/>
      <c r="AC90" s="45"/>
      <c r="AD90" s="27"/>
      <c r="AE90" s="45"/>
      <c r="AF90" s="23"/>
    </row>
    <row r="91" spans="1:32" ht="20.100000000000001" customHeight="1" x14ac:dyDescent="0.25">
      <c r="A91" s="44"/>
      <c r="B91" s="58"/>
      <c r="C91" s="43"/>
      <c r="D91" s="44"/>
      <c r="E91" s="79"/>
      <c r="F91" s="58"/>
      <c r="G91" s="58"/>
      <c r="H91" s="58"/>
      <c r="I91" s="58"/>
      <c r="J91" s="58"/>
      <c r="K91" s="58"/>
      <c r="L91" s="22"/>
      <c r="M91" s="58"/>
      <c r="N91" s="58"/>
      <c r="O91" s="58"/>
      <c r="P91" s="45"/>
      <c r="Q91" s="57"/>
      <c r="R91" s="45"/>
      <c r="S91" s="22"/>
      <c r="T91" s="22"/>
      <c r="U91" s="25"/>
      <c r="V91" s="22"/>
      <c r="W91" s="22"/>
      <c r="X91" s="81"/>
      <c r="Y91" s="26"/>
      <c r="Z91" s="24">
        <f>V91*X91*Y91</f>
        <v>0</v>
      </c>
      <c r="AA91" s="45"/>
      <c r="AB91" s="28"/>
      <c r="AC91" s="45"/>
      <c r="AD91" s="27"/>
      <c r="AE91" s="45"/>
      <c r="AF91" s="23"/>
    </row>
    <row r="92" spans="1:32" ht="20.100000000000001" customHeight="1" x14ac:dyDescent="0.25">
      <c r="A92" s="44"/>
      <c r="B92" s="58"/>
      <c r="C92" s="43"/>
      <c r="D92" s="44"/>
      <c r="E92" s="79"/>
      <c r="F92" s="58"/>
      <c r="G92" s="58"/>
      <c r="H92" s="58"/>
      <c r="I92" s="58"/>
      <c r="J92" s="58"/>
      <c r="K92" s="58"/>
      <c r="L92" s="22"/>
      <c r="M92" s="58"/>
      <c r="N92" s="58"/>
      <c r="O92" s="58"/>
      <c r="P92" s="45"/>
      <c r="Q92" s="57"/>
      <c r="R92" s="45"/>
      <c r="S92" s="22"/>
      <c r="T92" s="22"/>
      <c r="U92" s="25"/>
      <c r="V92" s="22"/>
      <c r="W92" s="22"/>
      <c r="X92" s="81"/>
      <c r="Y92" s="26"/>
      <c r="Z92" s="24">
        <f>V92*X92*Y92</f>
        <v>0</v>
      </c>
      <c r="AA92" s="45"/>
      <c r="AB92" s="28"/>
      <c r="AC92" s="45"/>
      <c r="AD92" s="27"/>
      <c r="AE92" s="45"/>
      <c r="AF92" s="23"/>
    </row>
    <row r="93" spans="1:32" ht="20.100000000000001" customHeight="1" x14ac:dyDescent="0.25">
      <c r="A93" s="44"/>
      <c r="B93" s="58"/>
      <c r="C93" s="43"/>
      <c r="D93" s="44"/>
      <c r="E93" s="79"/>
      <c r="F93" s="58"/>
      <c r="G93" s="58"/>
      <c r="H93" s="58"/>
      <c r="I93" s="58"/>
      <c r="J93" s="58"/>
      <c r="K93" s="58"/>
      <c r="L93" s="22"/>
      <c r="M93" s="58"/>
      <c r="N93" s="58"/>
      <c r="O93" s="58"/>
      <c r="P93" s="45"/>
      <c r="Q93" s="57"/>
      <c r="R93" s="45"/>
      <c r="S93" s="22"/>
      <c r="T93" s="22"/>
      <c r="U93" s="25"/>
      <c r="V93" s="22"/>
      <c r="W93" s="22"/>
      <c r="X93" s="81"/>
      <c r="Y93" s="26"/>
      <c r="Z93" s="24">
        <f>V93*X93*Y93</f>
        <v>0</v>
      </c>
      <c r="AA93" s="45"/>
      <c r="AB93" s="28"/>
      <c r="AC93" s="45"/>
      <c r="AD93" s="27"/>
      <c r="AE93" s="45"/>
      <c r="AF93" s="23"/>
    </row>
    <row r="94" spans="1:32" ht="20.100000000000001" customHeight="1" x14ac:dyDescent="0.25">
      <c r="A94" s="44"/>
      <c r="B94" s="58"/>
      <c r="C94" s="43"/>
      <c r="D94" s="44"/>
      <c r="E94" s="79"/>
      <c r="F94" s="58"/>
      <c r="G94" s="58"/>
      <c r="H94" s="58"/>
      <c r="I94" s="58"/>
      <c r="J94" s="58"/>
      <c r="K94" s="58"/>
      <c r="L94" s="22"/>
      <c r="M94" s="58"/>
      <c r="N94" s="58"/>
      <c r="O94" s="58"/>
      <c r="P94" s="45"/>
      <c r="Q94" s="57"/>
      <c r="R94" s="45"/>
      <c r="S94" s="22"/>
      <c r="T94" s="22"/>
      <c r="U94" s="25"/>
      <c r="V94" s="22"/>
      <c r="W94" s="22"/>
      <c r="X94" s="81"/>
      <c r="Y94" s="26"/>
      <c r="Z94" s="24">
        <f>V94*X94*Y94</f>
        <v>0</v>
      </c>
      <c r="AA94" s="45"/>
      <c r="AB94" s="28"/>
      <c r="AC94" s="45"/>
      <c r="AD94" s="27"/>
      <c r="AE94" s="45"/>
      <c r="AF94" s="23"/>
    </row>
    <row r="95" spans="1:32" ht="20.100000000000001" customHeight="1" x14ac:dyDescent="0.25">
      <c r="A95" s="44"/>
      <c r="B95" s="58"/>
      <c r="C95" s="43"/>
      <c r="D95" s="44"/>
      <c r="E95" s="79"/>
      <c r="F95" s="58"/>
      <c r="G95" s="58"/>
      <c r="H95" s="58"/>
      <c r="I95" s="58"/>
      <c r="J95" s="58"/>
      <c r="K95" s="58"/>
      <c r="L95" s="22"/>
      <c r="M95" s="58"/>
      <c r="N95" s="58"/>
      <c r="O95" s="58"/>
      <c r="P95" s="45"/>
      <c r="Q95" s="57"/>
      <c r="R95" s="45"/>
      <c r="S95" s="22"/>
      <c r="T95" s="22"/>
      <c r="U95" s="25"/>
      <c r="V95" s="22"/>
      <c r="W95" s="22"/>
      <c r="X95" s="81"/>
      <c r="Y95" s="26"/>
      <c r="Z95" s="24">
        <f>V95*X95*Y95</f>
        <v>0</v>
      </c>
      <c r="AA95" s="45"/>
      <c r="AB95" s="28"/>
      <c r="AC95" s="45"/>
      <c r="AD95" s="27"/>
      <c r="AE95" s="45"/>
      <c r="AF95" s="23"/>
    </row>
    <row r="96" spans="1:32" ht="20.100000000000001" customHeight="1" x14ac:dyDescent="0.25">
      <c r="A96" s="44"/>
      <c r="B96" s="58"/>
      <c r="C96" s="43"/>
      <c r="D96" s="44"/>
      <c r="E96" s="79"/>
      <c r="F96" s="58"/>
      <c r="G96" s="58"/>
      <c r="H96" s="58"/>
      <c r="I96" s="58"/>
      <c r="J96" s="58"/>
      <c r="K96" s="58"/>
      <c r="L96" s="22"/>
      <c r="M96" s="58"/>
      <c r="N96" s="58"/>
      <c r="O96" s="58"/>
      <c r="P96" s="45"/>
      <c r="Q96" s="57"/>
      <c r="R96" s="45"/>
      <c r="S96" s="22"/>
      <c r="T96" s="22"/>
      <c r="U96" s="25"/>
      <c r="V96" s="22"/>
      <c r="W96" s="22"/>
      <c r="X96" s="81"/>
      <c r="Y96" s="26"/>
      <c r="Z96" s="24">
        <f>V96*X96*Y96</f>
        <v>0</v>
      </c>
      <c r="AA96" s="45"/>
      <c r="AB96" s="28"/>
      <c r="AC96" s="45"/>
      <c r="AD96" s="27"/>
      <c r="AE96" s="45"/>
      <c r="AF96" s="23"/>
    </row>
    <row r="97" spans="1:32" ht="20.100000000000001" customHeight="1" x14ac:dyDescent="0.25">
      <c r="A97" s="44"/>
      <c r="B97" s="58"/>
      <c r="C97" s="43"/>
      <c r="D97" s="44"/>
      <c r="E97" s="79"/>
      <c r="F97" s="58"/>
      <c r="G97" s="58"/>
      <c r="H97" s="58"/>
      <c r="I97" s="58"/>
      <c r="J97" s="58"/>
      <c r="K97" s="58"/>
      <c r="L97" s="22"/>
      <c r="M97" s="58"/>
      <c r="N97" s="58"/>
      <c r="O97" s="58"/>
      <c r="P97" s="45"/>
      <c r="Q97" s="57"/>
      <c r="R97" s="45"/>
      <c r="S97" s="22"/>
      <c r="T97" s="22"/>
      <c r="U97" s="25"/>
      <c r="V97" s="22"/>
      <c r="W97" s="22"/>
      <c r="X97" s="81"/>
      <c r="Y97" s="26"/>
      <c r="Z97" s="24">
        <f>V97*X97*Y97</f>
        <v>0</v>
      </c>
      <c r="AA97" s="45"/>
      <c r="AB97" s="28"/>
      <c r="AC97" s="45"/>
      <c r="AD97" s="27"/>
      <c r="AE97" s="45"/>
      <c r="AF97" s="23"/>
    </row>
    <row r="98" spans="1:32" ht="20.100000000000001" customHeight="1" x14ac:dyDescent="0.25">
      <c r="A98" s="44"/>
      <c r="B98" s="58"/>
      <c r="C98" s="43"/>
      <c r="D98" s="44"/>
      <c r="E98" s="79"/>
      <c r="F98" s="58"/>
      <c r="G98" s="58"/>
      <c r="H98" s="58"/>
      <c r="I98" s="58"/>
      <c r="J98" s="58"/>
      <c r="K98" s="58"/>
      <c r="L98" s="22"/>
      <c r="M98" s="58"/>
      <c r="N98" s="58"/>
      <c r="O98" s="58"/>
      <c r="P98" s="45"/>
      <c r="Q98" s="57"/>
      <c r="R98" s="45"/>
      <c r="S98" s="22"/>
      <c r="T98" s="22"/>
      <c r="U98" s="25"/>
      <c r="V98" s="22"/>
      <c r="W98" s="22"/>
      <c r="X98" s="81"/>
      <c r="Y98" s="26"/>
      <c r="Z98" s="24">
        <f>V98*X98*Y98</f>
        <v>0</v>
      </c>
      <c r="AA98" s="45"/>
      <c r="AB98" s="28"/>
      <c r="AC98" s="45"/>
      <c r="AD98" s="27"/>
      <c r="AE98" s="45"/>
      <c r="AF98" s="23"/>
    </row>
    <row r="99" spans="1:32" ht="20.100000000000001" customHeight="1" x14ac:dyDescent="0.25">
      <c r="A99" s="44"/>
      <c r="B99" s="58"/>
      <c r="C99" s="43"/>
      <c r="D99" s="44"/>
      <c r="E99" s="79"/>
      <c r="F99" s="58"/>
      <c r="G99" s="58"/>
      <c r="H99" s="58"/>
      <c r="I99" s="58"/>
      <c r="J99" s="58"/>
      <c r="K99" s="58"/>
      <c r="L99" s="22"/>
      <c r="M99" s="58"/>
      <c r="N99" s="58"/>
      <c r="O99" s="58"/>
      <c r="P99" s="45"/>
      <c r="Q99" s="57"/>
      <c r="R99" s="45"/>
      <c r="S99" s="22"/>
      <c r="T99" s="22"/>
      <c r="U99" s="25"/>
      <c r="V99" s="22"/>
      <c r="W99" s="22"/>
      <c r="X99" s="81"/>
      <c r="Y99" s="26"/>
      <c r="Z99" s="24">
        <f>V99*X99*Y99</f>
        <v>0</v>
      </c>
      <c r="AA99" s="45"/>
      <c r="AB99" s="28"/>
      <c r="AC99" s="45"/>
      <c r="AD99" s="27"/>
      <c r="AE99" s="45"/>
      <c r="AF99" s="23"/>
    </row>
    <row r="100" spans="1:32" ht="20.100000000000001" customHeight="1" x14ac:dyDescent="0.25">
      <c r="A100" s="44"/>
      <c r="B100" s="58"/>
      <c r="C100" s="43"/>
      <c r="D100" s="44"/>
      <c r="E100" s="79"/>
      <c r="F100" s="58"/>
      <c r="G100" s="58"/>
      <c r="H100" s="58"/>
      <c r="I100" s="58"/>
      <c r="J100" s="58"/>
      <c r="K100" s="58"/>
      <c r="L100" s="22"/>
      <c r="M100" s="58"/>
      <c r="N100" s="58"/>
      <c r="O100" s="58"/>
      <c r="P100" s="45"/>
      <c r="Q100" s="57"/>
      <c r="R100" s="45"/>
      <c r="S100" s="22"/>
      <c r="T100" s="22"/>
      <c r="U100" s="25"/>
      <c r="V100" s="22"/>
      <c r="W100" s="22"/>
      <c r="X100" s="81"/>
      <c r="Y100" s="26"/>
      <c r="Z100" s="24">
        <f>V100*X100*Y100</f>
        <v>0</v>
      </c>
      <c r="AA100" s="45"/>
      <c r="AB100" s="28"/>
      <c r="AC100" s="45"/>
      <c r="AD100" s="27"/>
      <c r="AE100" s="45"/>
      <c r="AF100" s="23"/>
    </row>
    <row r="101" spans="1:32" ht="20.100000000000001" customHeight="1" x14ac:dyDescent="0.25">
      <c r="A101" s="44"/>
      <c r="B101" s="58"/>
      <c r="C101" s="43"/>
      <c r="D101" s="44"/>
      <c r="E101" s="79"/>
      <c r="F101" s="58"/>
      <c r="G101" s="58"/>
      <c r="H101" s="58"/>
      <c r="I101" s="58"/>
      <c r="J101" s="58"/>
      <c r="K101" s="58"/>
      <c r="L101" s="22"/>
      <c r="M101" s="58"/>
      <c r="N101" s="58"/>
      <c r="O101" s="58"/>
      <c r="P101" s="45"/>
      <c r="Q101" s="57"/>
      <c r="R101" s="45"/>
      <c r="S101" s="22"/>
      <c r="T101" s="22"/>
      <c r="U101" s="25"/>
      <c r="V101" s="22"/>
      <c r="W101" s="22"/>
      <c r="X101" s="81"/>
      <c r="Y101" s="26"/>
      <c r="Z101" s="24">
        <f>V101*X101*Y101</f>
        <v>0</v>
      </c>
      <c r="AA101" s="45"/>
      <c r="AB101" s="28"/>
      <c r="AC101" s="45"/>
      <c r="AD101" s="27"/>
      <c r="AE101" s="45"/>
      <c r="AF101" s="23"/>
    </row>
    <row r="102" spans="1:32" ht="20.100000000000001" customHeight="1" x14ac:dyDescent="0.25">
      <c r="A102" s="44"/>
      <c r="B102" s="58"/>
      <c r="C102" s="43"/>
      <c r="D102" s="44"/>
      <c r="E102" s="79"/>
      <c r="F102" s="58"/>
      <c r="G102" s="58"/>
      <c r="H102" s="58"/>
      <c r="I102" s="58"/>
      <c r="J102" s="58"/>
      <c r="K102" s="58"/>
      <c r="L102" s="22"/>
      <c r="M102" s="58"/>
      <c r="N102" s="58"/>
      <c r="O102" s="58"/>
      <c r="P102" s="45"/>
      <c r="Q102" s="57"/>
      <c r="R102" s="45"/>
      <c r="S102" s="22"/>
      <c r="T102" s="22"/>
      <c r="U102" s="25"/>
      <c r="V102" s="22"/>
      <c r="W102" s="22"/>
      <c r="X102" s="81"/>
      <c r="Y102" s="26"/>
      <c r="Z102" s="24">
        <f>V102*X102*Y102</f>
        <v>0</v>
      </c>
      <c r="AA102" s="45"/>
      <c r="AB102" s="28"/>
      <c r="AC102" s="45"/>
      <c r="AD102" s="27"/>
      <c r="AE102" s="45"/>
      <c r="AF102" s="23"/>
    </row>
    <row r="103" spans="1:32" ht="20.100000000000001" customHeight="1" x14ac:dyDescent="0.25">
      <c r="A103" s="44"/>
      <c r="B103" s="58"/>
      <c r="C103" s="43"/>
      <c r="D103" s="44"/>
      <c r="E103" s="79"/>
      <c r="F103" s="58"/>
      <c r="G103" s="58"/>
      <c r="H103" s="58"/>
      <c r="I103" s="58"/>
      <c r="J103" s="58"/>
      <c r="K103" s="58"/>
      <c r="L103" s="22"/>
      <c r="M103" s="58"/>
      <c r="N103" s="58"/>
      <c r="O103" s="58"/>
      <c r="P103" s="45"/>
      <c r="Q103" s="57"/>
      <c r="R103" s="45"/>
      <c r="S103" s="22"/>
      <c r="T103" s="22"/>
      <c r="U103" s="25"/>
      <c r="V103" s="22"/>
      <c r="W103" s="22"/>
      <c r="X103" s="81"/>
      <c r="Y103" s="26"/>
      <c r="Z103" s="24">
        <f>V103*X103*Y103</f>
        <v>0</v>
      </c>
      <c r="AA103" s="45"/>
      <c r="AB103" s="28"/>
      <c r="AC103" s="45"/>
      <c r="AD103" s="27"/>
      <c r="AE103" s="45"/>
      <c r="AF103" s="23"/>
    </row>
    <row r="104" spans="1:32" ht="20.100000000000001" customHeight="1" x14ac:dyDescent="0.25">
      <c r="A104" s="44"/>
      <c r="B104" s="58"/>
      <c r="C104" s="43"/>
      <c r="D104" s="44"/>
      <c r="E104" s="79"/>
      <c r="F104" s="44"/>
      <c r="G104" s="44"/>
      <c r="H104" s="44"/>
      <c r="I104" s="44"/>
      <c r="J104" s="44"/>
      <c r="K104" s="44"/>
      <c r="L104" s="44"/>
      <c r="M104" s="44"/>
      <c r="N104" s="44"/>
      <c r="O104" s="44"/>
      <c r="P104" s="45"/>
      <c r="Q104" s="44"/>
      <c r="R104" s="45"/>
      <c r="S104" s="46"/>
      <c r="T104" s="46"/>
      <c r="U104" s="46"/>
      <c r="V104" s="46"/>
      <c r="W104" s="46"/>
      <c r="X104" s="83"/>
      <c r="Y104" s="44"/>
      <c r="Z104" s="83"/>
      <c r="AA104" s="45"/>
      <c r="AB104" s="45"/>
      <c r="AC104" s="45"/>
      <c r="AD104" s="44"/>
      <c r="AE104" s="45"/>
      <c r="AF104" s="44"/>
    </row>
    <row r="105" spans="1:32" ht="20.100000000000001" customHeight="1" x14ac:dyDescent="0.25">
      <c r="A105" s="44"/>
      <c r="B105" s="58"/>
      <c r="C105" s="43"/>
      <c r="D105" s="44"/>
      <c r="E105" s="79"/>
      <c r="F105" s="44"/>
      <c r="G105" s="44"/>
      <c r="H105" s="44"/>
      <c r="I105" s="44"/>
      <c r="J105" s="44"/>
      <c r="K105" s="44"/>
      <c r="L105" s="44"/>
      <c r="M105" s="44"/>
      <c r="N105" s="44"/>
      <c r="O105" s="44"/>
      <c r="P105" s="45"/>
      <c r="Q105" s="44"/>
      <c r="R105" s="45"/>
      <c r="S105" s="46"/>
      <c r="T105" s="46"/>
      <c r="U105" s="46"/>
      <c r="V105" s="46"/>
      <c r="W105" s="46"/>
      <c r="X105" s="83"/>
      <c r="Y105" s="44"/>
      <c r="Z105" s="83"/>
      <c r="AA105" s="45"/>
      <c r="AB105" s="45"/>
      <c r="AC105" s="45"/>
      <c r="AD105" s="44"/>
      <c r="AE105" s="45"/>
      <c r="AF105" s="44"/>
    </row>
    <row r="106" spans="1:32" ht="20.100000000000001" customHeight="1" x14ac:dyDescent="0.25">
      <c r="A106" s="44"/>
      <c r="B106" s="58"/>
      <c r="C106" s="43"/>
      <c r="D106" s="44"/>
      <c r="E106" s="79"/>
      <c r="F106" s="44"/>
      <c r="G106" s="44"/>
      <c r="H106" s="44"/>
      <c r="I106" s="44"/>
      <c r="J106" s="44"/>
      <c r="K106" s="44"/>
      <c r="L106" s="44"/>
      <c r="M106" s="44"/>
      <c r="N106" s="44"/>
      <c r="O106" s="44"/>
      <c r="P106" s="45"/>
      <c r="Q106" s="44"/>
      <c r="R106" s="45"/>
      <c r="S106" s="46"/>
      <c r="T106" s="46"/>
      <c r="U106" s="46"/>
      <c r="V106" s="46"/>
      <c r="W106" s="46"/>
      <c r="X106" s="83"/>
      <c r="Y106" s="44"/>
      <c r="Z106" s="83"/>
      <c r="AA106" s="45"/>
      <c r="AB106" s="45"/>
      <c r="AC106" s="45"/>
      <c r="AD106" s="44"/>
      <c r="AE106" s="45"/>
      <c r="AF106" s="44"/>
    </row>
    <row r="107" spans="1:32" ht="20.100000000000001" customHeight="1" x14ac:dyDescent="0.25">
      <c r="A107" s="44"/>
      <c r="B107" s="58"/>
      <c r="C107" s="43"/>
      <c r="D107" s="44"/>
      <c r="E107" s="79"/>
      <c r="F107" s="44"/>
      <c r="G107" s="44"/>
      <c r="H107" s="44"/>
      <c r="I107" s="44"/>
      <c r="J107" s="44"/>
      <c r="K107" s="44"/>
      <c r="L107" s="44"/>
      <c r="M107" s="44"/>
      <c r="N107" s="44"/>
      <c r="O107" s="44"/>
      <c r="P107" s="45"/>
      <c r="Q107" s="44"/>
      <c r="R107" s="45"/>
      <c r="S107" s="46"/>
      <c r="T107" s="46"/>
      <c r="U107" s="46"/>
      <c r="V107" s="46"/>
      <c r="W107" s="46"/>
      <c r="X107" s="83"/>
      <c r="Y107" s="44"/>
      <c r="Z107" s="83"/>
      <c r="AA107" s="45"/>
      <c r="AB107" s="45"/>
      <c r="AC107" s="45"/>
      <c r="AD107" s="44"/>
      <c r="AE107" s="45"/>
      <c r="AF107" s="44"/>
    </row>
    <row r="108" spans="1:32" ht="20.100000000000001" customHeight="1" x14ac:dyDescent="0.25">
      <c r="A108" s="44"/>
      <c r="B108" s="58"/>
      <c r="C108" s="43"/>
      <c r="D108" s="44"/>
      <c r="E108" s="79"/>
      <c r="F108" s="44"/>
      <c r="G108" s="44"/>
      <c r="H108" s="44"/>
      <c r="I108" s="44"/>
      <c r="J108" s="44"/>
      <c r="K108" s="44"/>
      <c r="L108" s="44"/>
      <c r="M108" s="44"/>
      <c r="N108" s="44"/>
      <c r="O108" s="44"/>
      <c r="P108" s="45"/>
      <c r="Q108" s="44"/>
      <c r="R108" s="45"/>
      <c r="S108" s="46"/>
      <c r="T108" s="46"/>
      <c r="U108" s="46"/>
      <c r="V108" s="46"/>
      <c r="W108" s="46"/>
      <c r="X108" s="83"/>
      <c r="Y108" s="44"/>
      <c r="Z108" s="83"/>
      <c r="AA108" s="45"/>
      <c r="AB108" s="45"/>
      <c r="AC108" s="45"/>
      <c r="AD108" s="44"/>
      <c r="AE108" s="45"/>
      <c r="AF108" s="44"/>
    </row>
    <row r="109" spans="1:32" ht="20.100000000000001" customHeight="1" x14ac:dyDescent="0.25">
      <c r="A109" s="44"/>
      <c r="B109" s="58"/>
      <c r="C109" s="43"/>
      <c r="D109" s="44"/>
      <c r="E109" s="79"/>
      <c r="F109" s="44"/>
      <c r="G109" s="44"/>
      <c r="H109" s="44"/>
      <c r="I109" s="44"/>
      <c r="J109" s="44"/>
      <c r="K109" s="44"/>
      <c r="L109" s="44"/>
      <c r="M109" s="44"/>
      <c r="N109" s="44"/>
      <c r="O109" s="44"/>
      <c r="P109" s="45"/>
      <c r="Q109" s="44"/>
      <c r="R109" s="45"/>
      <c r="S109" s="46"/>
      <c r="T109" s="46"/>
      <c r="U109" s="46"/>
      <c r="V109" s="46"/>
      <c r="W109" s="46"/>
      <c r="X109" s="83"/>
      <c r="Y109" s="44"/>
      <c r="Z109" s="83"/>
      <c r="AA109" s="45"/>
      <c r="AB109" s="45"/>
      <c r="AC109" s="45"/>
      <c r="AD109" s="44"/>
      <c r="AE109" s="45"/>
      <c r="AF109" s="44"/>
    </row>
    <row r="110" spans="1:32" ht="20.100000000000001" customHeight="1" x14ac:dyDescent="0.25">
      <c r="A110" s="44"/>
      <c r="B110" s="58"/>
      <c r="C110" s="43"/>
      <c r="D110" s="44"/>
      <c r="E110" s="79"/>
      <c r="F110" s="44"/>
      <c r="G110" s="44"/>
      <c r="H110" s="44"/>
      <c r="I110" s="44"/>
      <c r="J110" s="44"/>
      <c r="K110" s="44"/>
      <c r="L110" s="44"/>
      <c r="M110" s="44"/>
      <c r="N110" s="44"/>
      <c r="O110" s="44"/>
      <c r="P110" s="45"/>
      <c r="Q110" s="44"/>
      <c r="R110" s="45"/>
      <c r="S110" s="46"/>
      <c r="T110" s="46"/>
      <c r="U110" s="46"/>
      <c r="V110" s="46"/>
      <c r="W110" s="46"/>
      <c r="X110" s="83"/>
      <c r="Y110" s="44"/>
      <c r="Z110" s="83"/>
      <c r="AA110" s="45"/>
      <c r="AB110" s="45"/>
      <c r="AC110" s="45"/>
      <c r="AD110" s="44"/>
      <c r="AE110" s="45"/>
      <c r="AF110" s="44"/>
    </row>
    <row r="111" spans="1:32" ht="20.100000000000001" customHeight="1" x14ac:dyDescent="0.25">
      <c r="A111" s="44"/>
      <c r="B111" s="58"/>
      <c r="C111" s="43"/>
      <c r="D111" s="44"/>
      <c r="E111" s="79"/>
      <c r="F111" s="44"/>
      <c r="G111" s="44"/>
      <c r="H111" s="44"/>
      <c r="I111" s="44"/>
      <c r="J111" s="44"/>
      <c r="K111" s="44"/>
      <c r="L111" s="44"/>
      <c r="M111" s="44"/>
      <c r="N111" s="44"/>
      <c r="O111" s="44"/>
      <c r="P111" s="45"/>
      <c r="Q111" s="44"/>
      <c r="R111" s="45"/>
      <c r="S111" s="46"/>
      <c r="T111" s="46"/>
      <c r="U111" s="46"/>
      <c r="V111" s="46"/>
      <c r="W111" s="46"/>
      <c r="X111" s="83"/>
      <c r="Y111" s="44"/>
      <c r="Z111" s="83"/>
      <c r="AA111" s="45"/>
      <c r="AB111" s="45"/>
      <c r="AC111" s="45"/>
      <c r="AD111" s="44"/>
      <c r="AE111" s="45"/>
      <c r="AF111" s="44"/>
    </row>
    <row r="112" spans="1:32" ht="20.100000000000001" customHeight="1" x14ac:dyDescent="0.25">
      <c r="A112" s="44"/>
      <c r="B112" s="58"/>
      <c r="C112" s="43"/>
      <c r="D112" s="44"/>
      <c r="E112" s="79"/>
      <c r="F112" s="44"/>
      <c r="G112" s="44"/>
      <c r="H112" s="44"/>
      <c r="I112" s="44"/>
      <c r="J112" s="44"/>
      <c r="K112" s="44"/>
      <c r="L112" s="44"/>
      <c r="M112" s="44"/>
      <c r="N112" s="44"/>
      <c r="O112" s="44"/>
      <c r="P112" s="45"/>
      <c r="Q112" s="44"/>
      <c r="R112" s="45"/>
      <c r="S112" s="46"/>
      <c r="T112" s="46"/>
      <c r="U112" s="46"/>
      <c r="V112" s="46"/>
      <c r="W112" s="46"/>
      <c r="X112" s="83"/>
      <c r="Y112" s="44"/>
      <c r="Z112" s="83"/>
      <c r="AA112" s="45"/>
      <c r="AB112" s="45"/>
      <c r="AC112" s="45"/>
      <c r="AD112" s="44"/>
      <c r="AE112" s="45"/>
      <c r="AF112" s="44"/>
    </row>
    <row r="113" spans="1:32" ht="20.100000000000001" customHeight="1" x14ac:dyDescent="0.25">
      <c r="A113" s="44"/>
      <c r="B113" s="58"/>
      <c r="C113" s="43"/>
      <c r="D113" s="44"/>
      <c r="E113" s="79"/>
      <c r="F113" s="44"/>
      <c r="G113" s="44"/>
      <c r="H113" s="44"/>
      <c r="I113" s="44"/>
      <c r="J113" s="44"/>
      <c r="K113" s="44"/>
      <c r="L113" s="44"/>
      <c r="M113" s="44"/>
      <c r="N113" s="44"/>
      <c r="O113" s="44"/>
      <c r="P113" s="45"/>
      <c r="Q113" s="44"/>
      <c r="R113" s="45"/>
      <c r="S113" s="46"/>
      <c r="T113" s="46"/>
      <c r="U113" s="46"/>
      <c r="V113" s="46"/>
      <c r="W113" s="46"/>
      <c r="X113" s="83"/>
      <c r="Y113" s="44"/>
      <c r="Z113" s="83"/>
      <c r="AA113" s="45"/>
      <c r="AB113" s="45"/>
      <c r="AC113" s="45"/>
      <c r="AD113" s="44"/>
      <c r="AE113" s="45"/>
      <c r="AF113" s="44"/>
    </row>
    <row r="114" spans="1:32" ht="20.100000000000001" customHeight="1" x14ac:dyDescent="0.25">
      <c r="A114" s="44"/>
      <c r="B114" s="58"/>
      <c r="C114" s="43"/>
      <c r="D114" s="44"/>
      <c r="E114" s="44"/>
      <c r="F114" s="44"/>
      <c r="G114" s="44"/>
      <c r="H114" s="44"/>
      <c r="I114" s="44"/>
      <c r="J114" s="44"/>
      <c r="K114" s="44"/>
      <c r="L114" s="44"/>
      <c r="M114" s="44"/>
      <c r="N114" s="44"/>
      <c r="O114" s="44"/>
      <c r="P114" s="45"/>
      <c r="Q114" s="44"/>
      <c r="R114" s="45"/>
      <c r="S114" s="46"/>
      <c r="T114" s="46"/>
      <c r="U114" s="46"/>
      <c r="V114" s="46"/>
      <c r="W114" s="46"/>
      <c r="X114" s="83"/>
      <c r="Y114" s="44"/>
      <c r="Z114" s="83"/>
      <c r="AA114" s="45"/>
      <c r="AB114" s="45"/>
      <c r="AC114" s="45"/>
      <c r="AD114" s="44"/>
      <c r="AE114" s="45"/>
      <c r="AF114" s="44"/>
    </row>
    <row r="115" spans="1:32" ht="20.100000000000001" customHeight="1" x14ac:dyDescent="0.25">
      <c r="A115" s="44"/>
      <c r="B115" s="58"/>
      <c r="C115" s="43"/>
      <c r="D115" s="44"/>
      <c r="E115" s="44"/>
      <c r="F115" s="44"/>
      <c r="G115" s="44"/>
      <c r="H115" s="44"/>
      <c r="I115" s="44"/>
      <c r="J115" s="44"/>
      <c r="K115" s="44"/>
      <c r="L115" s="44"/>
      <c r="M115" s="44"/>
      <c r="N115" s="44"/>
      <c r="O115" s="44"/>
      <c r="P115" s="45"/>
      <c r="Q115" s="44"/>
      <c r="R115" s="45"/>
      <c r="S115" s="46"/>
      <c r="T115" s="46"/>
      <c r="U115" s="46"/>
      <c r="V115" s="46"/>
      <c r="W115" s="46"/>
      <c r="X115" s="83"/>
      <c r="Y115" s="44"/>
      <c r="Z115" s="83"/>
      <c r="AA115" s="45"/>
      <c r="AB115" s="45"/>
      <c r="AC115" s="45"/>
      <c r="AD115" s="44"/>
      <c r="AE115" s="45"/>
      <c r="AF115" s="44"/>
    </row>
    <row r="116" spans="1:32" ht="20.100000000000001" customHeight="1" x14ac:dyDescent="0.25">
      <c r="A116" s="44"/>
      <c r="B116" s="58"/>
      <c r="C116" s="43"/>
      <c r="D116" s="44"/>
      <c r="E116" s="44"/>
      <c r="F116" s="44"/>
      <c r="G116" s="44"/>
      <c r="H116" s="44"/>
      <c r="I116" s="44"/>
      <c r="J116" s="44"/>
      <c r="K116" s="44"/>
      <c r="L116" s="44"/>
      <c r="M116" s="44"/>
      <c r="N116" s="44"/>
      <c r="O116" s="44"/>
      <c r="P116" s="45"/>
      <c r="Q116" s="44"/>
      <c r="R116" s="45"/>
      <c r="S116" s="46"/>
      <c r="T116" s="46"/>
      <c r="U116" s="46"/>
      <c r="V116" s="46"/>
      <c r="W116" s="46"/>
      <c r="X116" s="83"/>
      <c r="Y116" s="44"/>
      <c r="Z116" s="83"/>
      <c r="AA116" s="45"/>
      <c r="AB116" s="45"/>
      <c r="AC116" s="45"/>
      <c r="AD116" s="44"/>
      <c r="AE116" s="45"/>
      <c r="AF116" s="44"/>
    </row>
    <row r="117" spans="1:32" ht="20.100000000000001" customHeight="1" x14ac:dyDescent="0.25">
      <c r="A117" s="44"/>
      <c r="B117" s="58"/>
      <c r="C117" s="43"/>
      <c r="D117" s="44"/>
      <c r="E117" s="44"/>
      <c r="F117" s="44"/>
      <c r="G117" s="44"/>
      <c r="H117" s="44"/>
      <c r="I117" s="44"/>
      <c r="J117" s="44"/>
      <c r="K117" s="44"/>
      <c r="L117" s="44"/>
      <c r="M117" s="44"/>
      <c r="N117" s="44"/>
      <c r="O117" s="44"/>
      <c r="P117" s="45"/>
      <c r="Q117" s="44"/>
      <c r="R117" s="45"/>
      <c r="S117" s="46"/>
      <c r="T117" s="46"/>
      <c r="U117" s="46"/>
      <c r="V117" s="46"/>
      <c r="W117" s="46"/>
      <c r="X117" s="83"/>
      <c r="Y117" s="44"/>
      <c r="Z117" s="83"/>
      <c r="AA117" s="45"/>
      <c r="AB117" s="45"/>
      <c r="AC117" s="45"/>
      <c r="AD117" s="44"/>
      <c r="AE117" s="45"/>
      <c r="AF117" s="44"/>
    </row>
    <row r="118" spans="1:32" ht="20.100000000000001" customHeight="1" x14ac:dyDescent="0.25">
      <c r="A118" s="44"/>
      <c r="B118" s="58"/>
      <c r="C118" s="43"/>
      <c r="D118" s="44"/>
      <c r="E118" s="44"/>
      <c r="F118" s="44"/>
      <c r="G118" s="44"/>
      <c r="H118" s="44"/>
      <c r="I118" s="44"/>
      <c r="J118" s="44"/>
      <c r="K118" s="44"/>
      <c r="L118" s="44"/>
      <c r="M118" s="44"/>
      <c r="N118" s="44"/>
      <c r="O118" s="44"/>
      <c r="P118" s="45"/>
      <c r="Q118" s="44"/>
      <c r="R118" s="45"/>
      <c r="S118" s="46"/>
      <c r="T118" s="46"/>
      <c r="U118" s="46"/>
      <c r="V118" s="46"/>
      <c r="W118" s="46"/>
      <c r="X118" s="83"/>
      <c r="Y118" s="44"/>
      <c r="Z118" s="83"/>
      <c r="AA118" s="45"/>
      <c r="AB118" s="45"/>
      <c r="AC118" s="45"/>
      <c r="AD118" s="44"/>
      <c r="AE118" s="45"/>
      <c r="AF118" s="44"/>
    </row>
    <row r="119" spans="1:32" ht="20.100000000000001" customHeight="1" x14ac:dyDescent="0.25">
      <c r="A119" s="44"/>
      <c r="B119" s="58"/>
      <c r="C119" s="43"/>
      <c r="D119" s="44"/>
      <c r="E119" s="44"/>
      <c r="F119" s="44"/>
      <c r="G119" s="44"/>
      <c r="H119" s="44"/>
      <c r="I119" s="44"/>
      <c r="J119" s="44"/>
      <c r="K119" s="44"/>
      <c r="L119" s="44"/>
      <c r="M119" s="44"/>
      <c r="N119" s="44"/>
      <c r="O119" s="44"/>
      <c r="P119" s="45"/>
      <c r="Q119" s="44"/>
      <c r="R119" s="45"/>
      <c r="S119" s="46"/>
      <c r="T119" s="46"/>
      <c r="U119" s="46"/>
      <c r="V119" s="46"/>
      <c r="W119" s="46"/>
      <c r="X119" s="83"/>
      <c r="Y119" s="44"/>
      <c r="Z119" s="83"/>
      <c r="AA119" s="45"/>
      <c r="AB119" s="45"/>
      <c r="AC119" s="45"/>
      <c r="AD119" s="44"/>
      <c r="AE119" s="45"/>
      <c r="AF119" s="44"/>
    </row>
    <row r="120" spans="1:32" ht="20.100000000000001" customHeight="1" x14ac:dyDescent="0.25">
      <c r="A120" s="44"/>
      <c r="B120" s="58"/>
      <c r="C120" s="43"/>
      <c r="D120" s="44"/>
      <c r="E120" s="44"/>
      <c r="F120" s="44"/>
      <c r="G120" s="44"/>
      <c r="H120" s="44"/>
      <c r="I120" s="44"/>
      <c r="J120" s="44"/>
      <c r="K120" s="44"/>
      <c r="L120" s="44"/>
      <c r="M120" s="44"/>
      <c r="N120" s="44"/>
      <c r="O120" s="44"/>
      <c r="P120" s="45"/>
      <c r="Q120" s="44"/>
      <c r="R120" s="45"/>
      <c r="S120" s="46"/>
      <c r="T120" s="46"/>
      <c r="U120" s="46"/>
      <c r="V120" s="46"/>
      <c r="W120" s="46"/>
      <c r="X120" s="83"/>
      <c r="Y120" s="44"/>
      <c r="Z120" s="83"/>
      <c r="AA120" s="45"/>
      <c r="AB120" s="45"/>
      <c r="AC120" s="45"/>
      <c r="AD120" s="44"/>
      <c r="AE120" s="45"/>
      <c r="AF120" s="44"/>
    </row>
    <row r="121" spans="1:32" ht="20.100000000000001" customHeight="1" x14ac:dyDescent="0.25">
      <c r="A121" s="44"/>
      <c r="B121" s="58"/>
      <c r="C121" s="43"/>
      <c r="D121" s="44"/>
      <c r="E121" s="44"/>
      <c r="F121" s="44"/>
      <c r="G121" s="44"/>
      <c r="H121" s="44"/>
      <c r="I121" s="44"/>
      <c r="J121" s="44"/>
      <c r="K121" s="44"/>
      <c r="L121" s="44"/>
      <c r="M121" s="44"/>
      <c r="N121" s="44"/>
      <c r="O121" s="44"/>
      <c r="P121" s="45"/>
      <c r="Q121" s="44"/>
      <c r="R121" s="45"/>
      <c r="S121" s="46"/>
      <c r="T121" s="46"/>
      <c r="U121" s="46"/>
      <c r="V121" s="46"/>
      <c r="W121" s="46"/>
      <c r="X121" s="83"/>
      <c r="Y121" s="44"/>
      <c r="Z121" s="83"/>
      <c r="AA121" s="45"/>
      <c r="AB121" s="45"/>
      <c r="AC121" s="45"/>
      <c r="AD121" s="44"/>
      <c r="AE121" s="45"/>
      <c r="AF121" s="44"/>
    </row>
    <row r="122" spans="1:32" ht="20.100000000000001" customHeight="1" x14ac:dyDescent="0.25">
      <c r="A122" s="44"/>
      <c r="B122" s="58"/>
      <c r="C122" s="43"/>
      <c r="D122" s="44"/>
      <c r="E122" s="44"/>
      <c r="F122" s="44"/>
      <c r="G122" s="44"/>
      <c r="H122" s="44"/>
      <c r="I122" s="44"/>
      <c r="J122" s="44"/>
      <c r="K122" s="44"/>
      <c r="L122" s="44"/>
      <c r="M122" s="44"/>
      <c r="N122" s="44"/>
      <c r="O122" s="44"/>
      <c r="P122" s="45"/>
      <c r="Q122" s="44"/>
      <c r="R122" s="45"/>
      <c r="S122" s="46"/>
      <c r="T122" s="46"/>
      <c r="U122" s="46"/>
      <c r="V122" s="46"/>
      <c r="W122" s="46"/>
      <c r="X122" s="83"/>
      <c r="Y122" s="44"/>
      <c r="Z122" s="83"/>
      <c r="AA122" s="45"/>
      <c r="AB122" s="45"/>
      <c r="AC122" s="45"/>
      <c r="AD122" s="44"/>
      <c r="AE122" s="45"/>
      <c r="AF122" s="44"/>
    </row>
    <row r="123" spans="1:32" ht="20.100000000000001" customHeight="1" x14ac:dyDescent="0.25">
      <c r="A123" s="44"/>
      <c r="B123" s="58"/>
      <c r="C123" s="43"/>
      <c r="D123" s="44"/>
      <c r="E123" s="44"/>
      <c r="F123" s="44"/>
      <c r="G123" s="44"/>
      <c r="H123" s="44"/>
      <c r="I123" s="44"/>
      <c r="J123" s="44"/>
      <c r="K123" s="44"/>
      <c r="L123" s="44"/>
      <c r="M123" s="44"/>
      <c r="N123" s="44"/>
      <c r="O123" s="44"/>
      <c r="P123" s="45"/>
      <c r="Q123" s="44"/>
      <c r="R123" s="45"/>
      <c r="S123" s="46"/>
      <c r="T123" s="46"/>
      <c r="U123" s="46"/>
      <c r="V123" s="46"/>
      <c r="W123" s="46"/>
      <c r="X123" s="83"/>
      <c r="Y123" s="44"/>
      <c r="Z123" s="83"/>
      <c r="AA123" s="45"/>
      <c r="AB123" s="45"/>
      <c r="AC123" s="45"/>
      <c r="AD123" s="44"/>
      <c r="AE123" s="45"/>
      <c r="AF123" s="44"/>
    </row>
    <row r="124" spans="1:32" ht="20.100000000000001" customHeight="1" x14ac:dyDescent="0.25">
      <c r="A124" s="44"/>
      <c r="B124" s="58"/>
      <c r="C124" s="43"/>
      <c r="D124" s="44"/>
      <c r="E124" s="44"/>
      <c r="F124" s="44"/>
      <c r="G124" s="44"/>
      <c r="H124" s="44"/>
      <c r="I124" s="44"/>
      <c r="J124" s="44"/>
      <c r="K124" s="44"/>
      <c r="L124" s="44"/>
      <c r="M124" s="44"/>
      <c r="N124" s="44"/>
      <c r="O124" s="44"/>
      <c r="P124" s="45"/>
      <c r="Q124" s="44"/>
      <c r="R124" s="45"/>
      <c r="S124" s="46"/>
      <c r="T124" s="46"/>
      <c r="U124" s="46"/>
      <c r="V124" s="46"/>
      <c r="W124" s="46"/>
      <c r="X124" s="83"/>
      <c r="Y124" s="44"/>
      <c r="Z124" s="83"/>
      <c r="AA124" s="45"/>
      <c r="AB124" s="45"/>
      <c r="AC124" s="45"/>
      <c r="AD124" s="44"/>
      <c r="AE124" s="45"/>
      <c r="AF124" s="44"/>
    </row>
    <row r="125" spans="1:32" ht="20.100000000000001" customHeight="1" x14ac:dyDescent="0.25">
      <c r="A125" s="44"/>
      <c r="B125" s="58"/>
      <c r="C125" s="43"/>
      <c r="D125" s="44"/>
      <c r="E125" s="44"/>
      <c r="F125" s="44"/>
      <c r="G125" s="44"/>
      <c r="H125" s="44"/>
      <c r="I125" s="44"/>
      <c r="J125" s="44"/>
      <c r="K125" s="44"/>
      <c r="L125" s="44"/>
      <c r="M125" s="44"/>
      <c r="N125" s="44"/>
      <c r="O125" s="44"/>
      <c r="P125" s="45"/>
      <c r="Q125" s="44"/>
      <c r="R125" s="45"/>
      <c r="S125" s="46"/>
      <c r="T125" s="46"/>
      <c r="U125" s="46"/>
      <c r="V125" s="46"/>
      <c r="W125" s="46"/>
      <c r="X125" s="83"/>
      <c r="Y125" s="44"/>
      <c r="Z125" s="83"/>
      <c r="AA125" s="45"/>
      <c r="AB125" s="45"/>
      <c r="AC125" s="45"/>
      <c r="AD125" s="44"/>
      <c r="AE125" s="45"/>
      <c r="AF125" s="44"/>
    </row>
    <row r="126" spans="1:32" ht="20.100000000000001" customHeight="1" x14ac:dyDescent="0.25">
      <c r="A126" s="44"/>
      <c r="B126" s="58"/>
      <c r="C126" s="43"/>
      <c r="D126" s="44"/>
      <c r="E126" s="44"/>
      <c r="F126" s="44"/>
      <c r="G126" s="44"/>
      <c r="H126" s="44"/>
      <c r="I126" s="44"/>
      <c r="J126" s="44"/>
      <c r="K126" s="44"/>
      <c r="L126" s="44"/>
      <c r="M126" s="44"/>
      <c r="N126" s="44"/>
      <c r="O126" s="44"/>
      <c r="P126" s="45"/>
      <c r="Q126" s="44"/>
      <c r="R126" s="45"/>
      <c r="S126" s="46"/>
      <c r="T126" s="46"/>
      <c r="U126" s="46"/>
      <c r="V126" s="46"/>
      <c r="W126" s="46"/>
      <c r="X126" s="83"/>
      <c r="Y126" s="44"/>
      <c r="Z126" s="83"/>
      <c r="AA126" s="45"/>
      <c r="AB126" s="45"/>
      <c r="AC126" s="45"/>
      <c r="AD126" s="44"/>
      <c r="AE126" s="45"/>
      <c r="AF126" s="44"/>
    </row>
    <row r="127" spans="1:32" ht="20.100000000000001" customHeight="1" x14ac:dyDescent="0.25">
      <c r="A127" s="44"/>
      <c r="B127" s="58"/>
      <c r="C127" s="43"/>
      <c r="D127" s="44"/>
      <c r="E127" s="44"/>
      <c r="F127" s="44"/>
      <c r="G127" s="44"/>
      <c r="H127" s="44"/>
      <c r="I127" s="44"/>
      <c r="J127" s="44"/>
      <c r="K127" s="44"/>
      <c r="L127" s="44"/>
      <c r="M127" s="44"/>
      <c r="N127" s="44"/>
      <c r="O127" s="44"/>
      <c r="P127" s="45"/>
      <c r="Q127" s="44"/>
      <c r="R127" s="45"/>
      <c r="S127" s="46"/>
      <c r="T127" s="46"/>
      <c r="U127" s="46"/>
      <c r="V127" s="46"/>
      <c r="W127" s="46"/>
      <c r="X127" s="83"/>
      <c r="Y127" s="44"/>
      <c r="Z127" s="83"/>
      <c r="AA127" s="45"/>
      <c r="AB127" s="45"/>
      <c r="AC127" s="45"/>
      <c r="AD127" s="44"/>
      <c r="AE127" s="45"/>
      <c r="AF127" s="44"/>
    </row>
    <row r="487" spans="19:24" ht="20.100000000000001" customHeight="1" x14ac:dyDescent="0.25">
      <c r="X487" s="20"/>
    </row>
    <row r="488" spans="19:24" ht="20.100000000000001" customHeight="1" x14ac:dyDescent="0.25">
      <c r="X488" s="20"/>
    </row>
    <row r="489" spans="19:24" ht="20.100000000000001" customHeight="1" x14ac:dyDescent="0.25">
      <c r="X489" s="20"/>
    </row>
    <row r="490" spans="19:24" ht="20.100000000000001" customHeight="1" x14ac:dyDescent="0.25">
      <c r="X490" s="20"/>
    </row>
    <row r="491" spans="19:24" ht="20.100000000000001" customHeight="1" x14ac:dyDescent="0.25">
      <c r="X491" s="20"/>
    </row>
    <row r="492" spans="19:24" ht="20.100000000000001" customHeight="1" x14ac:dyDescent="0.25">
      <c r="X492" s="20"/>
    </row>
    <row r="494" spans="19:24" ht="20.100000000000001" customHeight="1" x14ac:dyDescent="0.25">
      <c r="S494" s="14">
        <v>3</v>
      </c>
      <c r="X494" s="20"/>
    </row>
    <row r="495" spans="19:24" ht="20.100000000000001" customHeight="1" x14ac:dyDescent="0.25">
      <c r="S495" s="14">
        <v>1</v>
      </c>
      <c r="X495" s="20"/>
    </row>
    <row r="496" spans="19:24" ht="20.100000000000001" customHeight="1" x14ac:dyDescent="0.25">
      <c r="X496" s="20"/>
    </row>
    <row r="497" spans="19:24" ht="20.100000000000001" customHeight="1" x14ac:dyDescent="0.25">
      <c r="X497" s="20"/>
    </row>
    <row r="498" spans="19:24" ht="20.100000000000001" customHeight="1" x14ac:dyDescent="0.25">
      <c r="X498" s="20"/>
    </row>
    <row r="499" spans="19:24" ht="20.100000000000001" customHeight="1" x14ac:dyDescent="0.25">
      <c r="X499" s="20"/>
    </row>
    <row r="500" spans="19:24" ht="20.100000000000001" customHeight="1" x14ac:dyDescent="0.25">
      <c r="X500" s="20"/>
    </row>
    <row r="502" spans="19:24" ht="20.100000000000001" customHeight="1" x14ac:dyDescent="0.25">
      <c r="S502" s="14">
        <v>2</v>
      </c>
      <c r="X502" s="20"/>
    </row>
    <row r="503" spans="19:24" ht="20.100000000000001" customHeight="1" x14ac:dyDescent="0.25">
      <c r="X503" s="20"/>
    </row>
  </sheetData>
  <sortState xmlns:xlrd2="http://schemas.microsoft.com/office/spreadsheetml/2017/richdata2" ref="S454:X503">
    <sortCondition ref="X454:X503"/>
  </sortState>
  <mergeCells count="12">
    <mergeCell ref="A1:A5"/>
    <mergeCell ref="B1:T1"/>
    <mergeCell ref="B2:T2"/>
    <mergeCell ref="B3:T3"/>
    <mergeCell ref="B4:T4"/>
    <mergeCell ref="A8:O9"/>
    <mergeCell ref="AH9:AI9"/>
    <mergeCell ref="AF9:AF10"/>
    <mergeCell ref="S9:Z9"/>
    <mergeCell ref="AD9:AD10"/>
    <mergeCell ref="Q9:Q10"/>
    <mergeCell ref="AG9:AG10"/>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0">
        <x14:dataValidation type="list" allowBlank="1" showInputMessage="1" showErrorMessage="1" xr:uid="{B4CF33F9-62BE-4331-9CE9-9E1C149EA129}">
          <x14:formula1>
            <xm:f>Lista!$N$3:$N$34</xm:f>
          </x14:formula1>
          <xm:sqref>N11:N103</xm:sqref>
        </x14:dataValidation>
        <x14:dataValidation type="list" allowBlank="1" showInputMessage="1" showErrorMessage="1" xr:uid="{00000000-0002-0000-0000-000007000000}">
          <x14:formula1>
            <xm:f>Lista!$M$3:$M$17</xm:f>
          </x14:formula1>
          <xm:sqref>M11:M103</xm:sqref>
        </x14:dataValidation>
        <x14:dataValidation type="list" allowBlank="1" showInputMessage="1" showErrorMessage="1" xr:uid="{00000000-0002-0000-0000-00000A000000}">
          <x14:formula1>
            <xm:f>Lista!$Q$3:$Q$13</xm:f>
          </x14:formula1>
          <xm:sqref>Q11:Q103</xm:sqref>
        </x14:dataValidation>
        <x14:dataValidation type="list" allowBlank="1" showInputMessage="1" showErrorMessage="1" xr:uid="{AA1FF02A-87C2-4DED-A08D-0938A8D320DE}">
          <x14:formula1>
            <xm:f>Lista!$C$3:$C$6</xm:f>
          </x14:formula1>
          <xm:sqref>C11:C17</xm:sqref>
        </x14:dataValidation>
        <x14:dataValidation type="list" allowBlank="1" showInputMessage="1" showErrorMessage="1" xr:uid="{DFBDE4C4-DF97-4738-B240-10B0CFF0D70C}">
          <x14:formula1>
            <xm:f>Lista!$D$3:$D$7</xm:f>
          </x14:formula1>
          <xm:sqref>D11:D17</xm:sqref>
        </x14:dataValidation>
        <x14:dataValidation type="list" allowBlank="1" showInputMessage="1" showErrorMessage="1" xr:uid="{C2C30F31-6B2B-4352-814A-A2404E28949B}">
          <x14:formula1>
            <xm:f>Lista!$F$3:$F$7</xm:f>
          </x14:formula1>
          <xm:sqref>F11:F103</xm:sqref>
        </x14:dataValidation>
        <x14:dataValidation type="list" allowBlank="1" showInputMessage="1" showErrorMessage="1" xr:uid="{9E3B74B3-40D9-451B-A2B2-CCA9FCC8300B}">
          <x14:formula1>
            <xm:f>Lista!$E$3:$E$7</xm:f>
          </x14:formula1>
          <xm:sqref>E11:E113</xm:sqref>
        </x14:dataValidation>
        <x14:dataValidation type="list" allowBlank="1" showInputMessage="1" showErrorMessage="1" xr:uid="{26A566B4-318B-4526-BCD3-3AACFD534E5C}">
          <x14:formula1>
            <xm:f>Lista!$G$3:$G$14</xm:f>
          </x14:formula1>
          <xm:sqref>G11:G103</xm:sqref>
        </x14:dataValidation>
        <x14:dataValidation type="list" allowBlank="1" showInputMessage="1" showErrorMessage="1" xr:uid="{CF8A6B03-E360-48C3-9B6C-CC15A8CDEA4E}">
          <x14:formula1>
            <xm:f>Lista!$H$3:$H$32</xm:f>
          </x14:formula1>
          <xm:sqref>H12:H103 I13:I103</xm:sqref>
        </x14:dataValidation>
        <x14:dataValidation type="list" allowBlank="1" showInputMessage="1" showErrorMessage="1" xr:uid="{773402EA-D379-44B0-B4C1-B0CA56C3CF87}">
          <x14:formula1>
            <xm:f>Lista!$I$3:$I$4</xm:f>
          </x14:formula1>
          <xm:sqref>I11:I12</xm:sqref>
        </x14:dataValidation>
        <x14:dataValidation type="list" allowBlank="1" showInputMessage="1" showErrorMessage="1" xr:uid="{4E170636-805F-4BB8-ABA7-B2713076306E}">
          <x14:formula1>
            <xm:f>Lista!$O$3:$O$5</xm:f>
          </x14:formula1>
          <xm:sqref>O11:O103</xm:sqref>
        </x14:dataValidation>
        <x14:dataValidation type="list" allowBlank="1" showInputMessage="1" showErrorMessage="1" xr:uid="{62868857-1F17-4C12-8B86-0DE5AD9A9B2D}">
          <x14:formula1>
            <xm:f>Lista!$AF$3:$AF$5</xm:f>
          </x14:formula1>
          <xm:sqref>AF11:AF103</xm:sqref>
        </x14:dataValidation>
        <x14:dataValidation type="list" allowBlank="1" showInputMessage="1" showErrorMessage="1" xr:uid="{B0E49CA6-8748-41A0-B78A-9B9813103484}">
          <x14:formula1>
            <xm:f>Lista!$H$3:$H$31</xm:f>
          </x14:formula1>
          <xm:sqref>H11</xm:sqref>
        </x14:dataValidation>
        <x14:dataValidation type="list" allowBlank="1" showInputMessage="1" showErrorMessage="1" xr:uid="{65A706A8-0D58-4176-826C-05872DB92553}">
          <x14:formula1>
            <xm:f>Lista!$U$3:$U$8</xm:f>
          </x14:formula1>
          <xm:sqref>U13:U103</xm:sqref>
        </x14:dataValidation>
        <x14:dataValidation type="list" allowBlank="1" showInputMessage="1" showErrorMessage="1" xr:uid="{8C4A0F02-F299-4182-9FB8-5BF9535D935D}">
          <x14:formula1>
            <xm:f>Lista!$U$3:$U$9</xm:f>
          </x14:formula1>
          <xm:sqref>U11:U12</xm:sqref>
        </x14:dataValidation>
        <x14:dataValidation type="list" allowBlank="1" showInputMessage="1" showErrorMessage="1" xr:uid="{A7F5BDCA-C912-4813-B8B8-EDD6A785D2DC}">
          <x14:formula1>
            <xm:f>Lista!$J$3:$J$4</xm:f>
          </x14:formula1>
          <xm:sqref>J11:K103</xm:sqref>
        </x14:dataValidation>
        <x14:dataValidation type="list" allowBlank="1" showInputMessage="1" showErrorMessage="1" xr:uid="{4C50CAEA-4855-4DD9-8E75-2071341189C6}">
          <x14:formula1>
            <xm:f>Lista!$AG$3:$AG$9</xm:f>
          </x14:formula1>
          <xm:sqref>AG11:AG13</xm:sqref>
        </x14:dataValidation>
        <x14:dataValidation type="list" allowBlank="1" showInputMessage="1" showErrorMessage="1" xr:uid="{51374CCF-8CED-4D16-9E98-3FF0D83D507D}">
          <x14:formula1>
            <xm:f>Lista!$L$3:$L$17</xm:f>
          </x14:formula1>
          <xm:sqref>L11:L103</xm:sqref>
        </x14:dataValidation>
        <x14:dataValidation type="list" allowBlank="1" showInputMessage="1" showErrorMessage="1" xr:uid="{D40B8DB7-5625-498F-BB6C-1639F4EBCFB3}">
          <x14:formula1>
            <xm:f>Lista!$A$3:$A$6</xm:f>
          </x14:formula1>
          <xm:sqref>A11:A17</xm:sqref>
        </x14:dataValidation>
        <x14:dataValidation type="list" allowBlank="1" showInputMessage="1" showErrorMessage="1" xr:uid="{F9945B81-9526-42BA-B738-3E7CE5751455}">
          <x14:formula1>
            <xm:f>Lista!$B$3:$B$10</xm:f>
          </x14:formula1>
          <xm:sqref>B11:B127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workbookViewId="0">
      <selection activeCell="B19" sqref="B19"/>
    </sheetView>
  </sheetViews>
  <sheetFormatPr baseColWidth="10" defaultRowHeight="15" x14ac:dyDescent="0.25"/>
  <cols>
    <col min="1" max="1" width="47.28515625" bestFit="1" customWidth="1"/>
    <col min="2" max="2" width="84.7109375" customWidth="1"/>
  </cols>
  <sheetData>
    <row r="1" spans="1:2" x14ac:dyDescent="0.25">
      <c r="A1" s="123" t="s">
        <v>67</v>
      </c>
      <c r="B1" s="123"/>
    </row>
    <row r="2" spans="1:2" x14ac:dyDescent="0.25">
      <c r="A2" s="53" t="s">
        <v>0</v>
      </c>
    </row>
    <row r="3" spans="1:2" s="1" customFormat="1" x14ac:dyDescent="0.25">
      <c r="A3" s="85" t="s">
        <v>141</v>
      </c>
      <c r="B3" s="54" t="s">
        <v>14</v>
      </c>
    </row>
    <row r="4" spans="1:2" s="1" customFormat="1" x14ac:dyDescent="0.25">
      <c r="A4" s="85" t="s">
        <v>142</v>
      </c>
      <c r="B4" s="54" t="s">
        <v>14</v>
      </c>
    </row>
    <row r="5" spans="1:2" x14ac:dyDescent="0.25">
      <c r="A5" s="54" t="s">
        <v>24</v>
      </c>
      <c r="B5" s="54" t="s">
        <v>14</v>
      </c>
    </row>
    <row r="6" spans="1:2" x14ac:dyDescent="0.25">
      <c r="A6" s="54" t="s">
        <v>4</v>
      </c>
      <c r="B6" s="54" t="s">
        <v>14</v>
      </c>
    </row>
    <row r="7" spans="1:2" s="1" customFormat="1" x14ac:dyDescent="0.25">
      <c r="A7" s="54" t="s">
        <v>34</v>
      </c>
      <c r="B7" s="54" t="s">
        <v>14</v>
      </c>
    </row>
    <row r="8" spans="1:2" x14ac:dyDescent="0.25">
      <c r="A8" s="54" t="s">
        <v>5</v>
      </c>
      <c r="B8" s="54" t="s">
        <v>14</v>
      </c>
    </row>
    <row r="9" spans="1:2" x14ac:dyDescent="0.25">
      <c r="A9" s="54" t="s">
        <v>6</v>
      </c>
      <c r="B9" s="54" t="s">
        <v>14</v>
      </c>
    </row>
    <row r="10" spans="1:2" x14ac:dyDescent="0.25">
      <c r="A10" s="54" t="s">
        <v>33</v>
      </c>
      <c r="B10" s="54" t="s">
        <v>14</v>
      </c>
    </row>
    <row r="11" spans="1:2" s="1" customFormat="1" x14ac:dyDescent="0.25">
      <c r="A11" s="54" t="s">
        <v>35</v>
      </c>
      <c r="B11" s="54" t="s">
        <v>14</v>
      </c>
    </row>
    <row r="12" spans="1:2" s="1" customFormat="1" x14ac:dyDescent="0.25">
      <c r="A12" s="54" t="s">
        <v>62</v>
      </c>
      <c r="B12" s="54" t="s">
        <v>155</v>
      </c>
    </row>
    <row r="13" spans="1:2" s="1" customFormat="1" x14ac:dyDescent="0.25">
      <c r="A13" s="54" t="s">
        <v>63</v>
      </c>
      <c r="B13" s="54" t="s">
        <v>14</v>
      </c>
    </row>
    <row r="14" spans="1:2" s="1" customFormat="1" x14ac:dyDescent="0.25">
      <c r="A14" s="54" t="s">
        <v>68</v>
      </c>
      <c r="B14" s="54" t="s">
        <v>75</v>
      </c>
    </row>
    <row r="15" spans="1:2" x14ac:dyDescent="0.25">
      <c r="A15" s="54" t="s">
        <v>7</v>
      </c>
      <c r="B15" s="54" t="s">
        <v>14</v>
      </c>
    </row>
    <row r="16" spans="1:2" x14ac:dyDescent="0.25">
      <c r="A16" s="54" t="s">
        <v>8</v>
      </c>
      <c r="B16" s="54" t="s">
        <v>14</v>
      </c>
    </row>
    <row r="17" spans="1:2" x14ac:dyDescent="0.25">
      <c r="A17" s="54" t="s">
        <v>114</v>
      </c>
      <c r="B17" s="54" t="s">
        <v>14</v>
      </c>
    </row>
    <row r="18" spans="1:2" x14ac:dyDescent="0.25">
      <c r="A18" s="54" t="s">
        <v>111</v>
      </c>
      <c r="B18" s="54" t="s">
        <v>14</v>
      </c>
    </row>
    <row r="19" spans="1:2" x14ac:dyDescent="0.25">
      <c r="A19" s="54"/>
      <c r="B19" s="54"/>
    </row>
    <row r="20" spans="1:2" x14ac:dyDescent="0.25">
      <c r="A20" s="54" t="s">
        <v>12</v>
      </c>
      <c r="B20" s="54" t="s">
        <v>14</v>
      </c>
    </row>
    <row r="21" spans="1:2" x14ac:dyDescent="0.25">
      <c r="A21" s="54"/>
      <c r="B21" s="54"/>
    </row>
    <row r="22" spans="1:2" x14ac:dyDescent="0.25">
      <c r="A22" s="54" t="s">
        <v>1</v>
      </c>
      <c r="B22" s="54"/>
    </row>
    <row r="23" spans="1:2" s="1" customFormat="1" ht="60" x14ac:dyDescent="0.25">
      <c r="A23" s="55" t="s">
        <v>61</v>
      </c>
      <c r="B23" s="56" t="s">
        <v>143</v>
      </c>
    </row>
    <row r="24" spans="1:2" ht="45.95" customHeight="1" x14ac:dyDescent="0.25">
      <c r="A24" s="54" t="s">
        <v>64</v>
      </c>
      <c r="B24" s="56" t="s">
        <v>144</v>
      </c>
    </row>
    <row r="25" spans="1:2" s="1" customFormat="1" ht="34.5" customHeight="1" x14ac:dyDescent="0.25">
      <c r="A25" s="54" t="s">
        <v>32</v>
      </c>
      <c r="B25" s="54" t="s">
        <v>36</v>
      </c>
    </row>
    <row r="26" spans="1:2" s="1" customFormat="1" ht="34.5" customHeight="1" x14ac:dyDescent="0.25">
      <c r="A26" s="54" t="s">
        <v>37</v>
      </c>
      <c r="B26" s="54" t="s">
        <v>38</v>
      </c>
    </row>
    <row r="27" spans="1:2" x14ac:dyDescent="0.25">
      <c r="A27" s="54" t="s">
        <v>9</v>
      </c>
      <c r="B27" s="54" t="s">
        <v>16</v>
      </c>
    </row>
    <row r="28" spans="1:2" x14ac:dyDescent="0.25">
      <c r="A28" s="54" t="s">
        <v>10</v>
      </c>
      <c r="B28" s="54" t="s">
        <v>39</v>
      </c>
    </row>
    <row r="29" spans="1:2" x14ac:dyDescent="0.25">
      <c r="A29" s="54" t="s">
        <v>11</v>
      </c>
      <c r="B29" s="54" t="s">
        <v>15</v>
      </c>
    </row>
    <row r="30" spans="1:2" x14ac:dyDescent="0.25">
      <c r="A30" s="54"/>
      <c r="B30" s="54"/>
    </row>
    <row r="31" spans="1:2" s="1" customFormat="1" x14ac:dyDescent="0.25">
      <c r="A31" s="54" t="s">
        <v>22</v>
      </c>
      <c r="B31" s="54" t="s">
        <v>147</v>
      </c>
    </row>
    <row r="32" spans="1:2" s="1" customFormat="1" x14ac:dyDescent="0.25">
      <c r="A32" s="54"/>
      <c r="B32" s="54"/>
    </row>
    <row r="33" spans="1:2" x14ac:dyDescent="0.25">
      <c r="A33" s="54" t="s">
        <v>2</v>
      </c>
      <c r="B33" s="54" t="s">
        <v>17</v>
      </c>
    </row>
    <row r="34" spans="1:2" x14ac:dyDescent="0.25">
      <c r="A34" s="54"/>
      <c r="B34" s="54"/>
    </row>
    <row r="35" spans="1:2" x14ac:dyDescent="0.25">
      <c r="A35" s="54" t="s">
        <v>43</v>
      </c>
      <c r="B35" s="54" t="s">
        <v>148</v>
      </c>
    </row>
    <row r="36" spans="1:2" x14ac:dyDescent="0.25">
      <c r="A36" s="54"/>
      <c r="B36" s="54" t="s">
        <v>20</v>
      </c>
    </row>
    <row r="37" spans="1:2" x14ac:dyDescent="0.25">
      <c r="A37" s="54"/>
      <c r="B37" s="54" t="s">
        <v>21</v>
      </c>
    </row>
    <row r="38" spans="1:2" x14ac:dyDescent="0.25">
      <c r="A38" s="54" t="s">
        <v>44</v>
      </c>
      <c r="B38" s="54" t="s">
        <v>14</v>
      </c>
    </row>
    <row r="39" spans="1:2" ht="75" x14ac:dyDescent="0.25">
      <c r="A39" s="54" t="s">
        <v>65</v>
      </c>
      <c r="B39" s="56" t="s">
        <v>146</v>
      </c>
    </row>
    <row r="40" spans="1:2" ht="30" x14ac:dyDescent="0.25">
      <c r="A40" s="54" t="s">
        <v>45</v>
      </c>
      <c r="B40" s="56" t="s">
        <v>66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A043-5BCF-44B1-811D-2AC0C416C66C}">
  <dimension ref="A1:AG34"/>
  <sheetViews>
    <sheetView workbookViewId="0">
      <selection activeCell="B3" sqref="B3:B10"/>
    </sheetView>
  </sheetViews>
  <sheetFormatPr baseColWidth="10" defaultRowHeight="15" x14ac:dyDescent="0.25"/>
  <sheetData>
    <row r="1" spans="1:33" s="12" customFormat="1" ht="20.100000000000001" customHeight="1" thickBot="1" x14ac:dyDescent="0.3">
      <c r="C1" s="17"/>
      <c r="P1" s="13"/>
      <c r="R1" s="13"/>
      <c r="S1" s="14"/>
      <c r="T1" s="14"/>
      <c r="U1" s="14"/>
      <c r="V1" s="14"/>
      <c r="W1" s="14"/>
      <c r="X1" s="15"/>
      <c r="Z1" s="15"/>
      <c r="AA1" s="13"/>
      <c r="AB1" s="13"/>
      <c r="AC1" s="13"/>
      <c r="AE1" s="13"/>
    </row>
    <row r="2" spans="1:33" s="12" customFormat="1" ht="20.100000000000001" customHeight="1" x14ac:dyDescent="0.25">
      <c r="A2" s="63" t="s">
        <v>135</v>
      </c>
      <c r="B2" s="64" t="s">
        <v>136</v>
      </c>
      <c r="C2" s="38" t="s">
        <v>3</v>
      </c>
      <c r="D2" s="39" t="s">
        <v>4</v>
      </c>
      <c r="E2" s="39" t="s">
        <v>26</v>
      </c>
      <c r="F2" s="39" t="s">
        <v>5</v>
      </c>
      <c r="G2" s="39" t="s">
        <v>6</v>
      </c>
      <c r="H2" s="39" t="s">
        <v>27</v>
      </c>
      <c r="I2" s="39" t="s">
        <v>29</v>
      </c>
      <c r="J2" s="39" t="s">
        <v>50</v>
      </c>
      <c r="K2" s="39"/>
      <c r="L2" s="60" t="s">
        <v>166</v>
      </c>
      <c r="M2" s="52" t="s">
        <v>149</v>
      </c>
      <c r="N2" s="39" t="s">
        <v>114</v>
      </c>
      <c r="O2" s="39" t="s">
        <v>111</v>
      </c>
      <c r="P2" s="40"/>
      <c r="Q2" s="41" t="s">
        <v>12</v>
      </c>
      <c r="R2" s="40"/>
      <c r="S2" s="42" t="s">
        <v>167</v>
      </c>
      <c r="T2" s="42"/>
      <c r="U2" s="42" t="s">
        <v>48</v>
      </c>
      <c r="V2" s="19"/>
      <c r="W2" s="19"/>
      <c r="X2" s="19"/>
      <c r="Z2" s="15"/>
      <c r="AA2" s="18"/>
      <c r="AB2" s="18"/>
      <c r="AC2" s="18"/>
      <c r="AE2" s="18"/>
      <c r="AF2" s="32" t="s">
        <v>13</v>
      </c>
      <c r="AG2" s="32" t="s">
        <v>53</v>
      </c>
    </row>
    <row r="3" spans="1:33" s="12" customFormat="1" ht="33" customHeight="1" thickBot="1" x14ac:dyDescent="0.3">
      <c r="A3" s="65" t="s">
        <v>137</v>
      </c>
      <c r="B3" s="124" t="s">
        <v>184</v>
      </c>
      <c r="C3" s="43" t="s">
        <v>76</v>
      </c>
      <c r="D3" s="44" t="s">
        <v>78</v>
      </c>
      <c r="E3" s="29">
        <v>2020110010341</v>
      </c>
      <c r="F3" s="43" t="s">
        <v>80</v>
      </c>
      <c r="G3" s="43" t="s">
        <v>83</v>
      </c>
      <c r="H3" s="59" t="s">
        <v>90</v>
      </c>
      <c r="I3" s="44" t="s">
        <v>30</v>
      </c>
      <c r="J3" s="44" t="s">
        <v>51</v>
      </c>
      <c r="K3" s="44"/>
      <c r="L3" s="62" t="s">
        <v>74</v>
      </c>
      <c r="M3" s="61" t="s">
        <v>150</v>
      </c>
      <c r="N3" s="44" t="s">
        <v>115</v>
      </c>
      <c r="O3" s="44" t="s">
        <v>112</v>
      </c>
      <c r="P3" s="45"/>
      <c r="Q3" s="44" t="s">
        <v>104</v>
      </c>
      <c r="R3" s="45"/>
      <c r="S3" s="46"/>
      <c r="T3" s="46"/>
      <c r="U3" s="48" t="s">
        <v>152</v>
      </c>
      <c r="V3" s="14"/>
      <c r="W3" s="14"/>
      <c r="X3" s="20"/>
      <c r="Z3" s="15"/>
      <c r="AA3" s="13"/>
      <c r="AB3" s="13"/>
      <c r="AC3" s="13"/>
      <c r="AE3" s="13"/>
      <c r="AF3" s="12" t="s">
        <v>40</v>
      </c>
      <c r="AG3" s="12" t="s">
        <v>54</v>
      </c>
    </row>
    <row r="4" spans="1:33" s="12" customFormat="1" ht="36.950000000000003" customHeight="1" thickBot="1" x14ac:dyDescent="0.3">
      <c r="A4" s="65" t="s">
        <v>138</v>
      </c>
      <c r="B4" s="124" t="s">
        <v>185</v>
      </c>
      <c r="C4" s="43" t="s">
        <v>77</v>
      </c>
      <c r="D4" s="44" t="s">
        <v>79</v>
      </c>
      <c r="E4" s="29">
        <v>2020110010343</v>
      </c>
      <c r="F4" s="43" t="s">
        <v>81</v>
      </c>
      <c r="G4" s="43" t="s">
        <v>84</v>
      </c>
      <c r="H4" s="59" t="s">
        <v>91</v>
      </c>
      <c r="I4" s="44" t="s">
        <v>31</v>
      </c>
      <c r="J4" s="44" t="s">
        <v>52</v>
      </c>
      <c r="K4" s="44"/>
      <c r="L4" s="62" t="s">
        <v>168</v>
      </c>
      <c r="M4" s="61" t="s">
        <v>169</v>
      </c>
      <c r="N4" s="44" t="s">
        <v>116</v>
      </c>
      <c r="O4" s="44" t="s">
        <v>113</v>
      </c>
      <c r="P4" s="45"/>
      <c r="Q4" s="44" t="s">
        <v>105</v>
      </c>
      <c r="R4" s="45"/>
      <c r="S4" s="46"/>
      <c r="T4" s="46"/>
      <c r="U4" s="48" t="s">
        <v>153</v>
      </c>
      <c r="V4" s="14"/>
      <c r="W4" s="14"/>
      <c r="X4" s="20"/>
      <c r="Z4" s="15"/>
      <c r="AA4" s="13"/>
      <c r="AB4" s="13"/>
      <c r="AC4" s="13"/>
      <c r="AE4" s="13"/>
      <c r="AF4" s="12" t="s">
        <v>41</v>
      </c>
      <c r="AG4" s="12" t="s">
        <v>55</v>
      </c>
    </row>
    <row r="5" spans="1:33" s="12" customFormat="1" ht="47.1" customHeight="1" thickBot="1" x14ac:dyDescent="0.3">
      <c r="A5" s="65" t="s">
        <v>139</v>
      </c>
      <c r="B5" s="43" t="s">
        <v>186</v>
      </c>
      <c r="C5" s="43"/>
      <c r="D5" s="44"/>
      <c r="E5" s="29">
        <v>2020110010345</v>
      </c>
      <c r="F5" s="43" t="s">
        <v>82</v>
      </c>
      <c r="G5" s="43" t="s">
        <v>85</v>
      </c>
      <c r="H5" s="59" t="s">
        <v>92</v>
      </c>
      <c r="I5" s="44"/>
      <c r="J5" s="44"/>
      <c r="K5" s="44"/>
      <c r="L5" s="62" t="s">
        <v>170</v>
      </c>
      <c r="M5" s="61" t="s">
        <v>151</v>
      </c>
      <c r="N5" s="44" t="s">
        <v>117</v>
      </c>
      <c r="O5" s="44"/>
      <c r="P5" s="45"/>
      <c r="Q5" s="44" t="s">
        <v>106</v>
      </c>
      <c r="R5" s="45"/>
      <c r="S5" s="46"/>
      <c r="T5" s="46"/>
      <c r="U5" s="48" t="s">
        <v>154</v>
      </c>
      <c r="V5" s="14"/>
      <c r="W5" s="14"/>
      <c r="X5" s="20"/>
      <c r="Z5" s="15"/>
      <c r="AA5" s="13"/>
      <c r="AB5" s="13"/>
      <c r="AC5" s="13"/>
      <c r="AE5" s="13"/>
      <c r="AF5" s="12" t="s">
        <v>42</v>
      </c>
      <c r="AG5" s="12" t="s">
        <v>56</v>
      </c>
    </row>
    <row r="6" spans="1:33" s="12" customFormat="1" ht="20.100000000000001" customHeight="1" thickBot="1" x14ac:dyDescent="0.3">
      <c r="A6" s="65" t="s">
        <v>140</v>
      </c>
      <c r="B6" s="43" t="s">
        <v>187</v>
      </c>
      <c r="C6" s="43"/>
      <c r="D6" s="44"/>
      <c r="E6" s="29"/>
      <c r="F6" s="44"/>
      <c r="G6" s="43" t="s">
        <v>86</v>
      </c>
      <c r="H6" s="59" t="s">
        <v>93</v>
      </c>
      <c r="I6" s="44"/>
      <c r="J6" s="44"/>
      <c r="K6" s="44"/>
      <c r="L6" s="62" t="s">
        <v>171</v>
      </c>
      <c r="M6" s="61"/>
      <c r="N6" s="44" t="s">
        <v>118</v>
      </c>
      <c r="O6" s="44"/>
      <c r="P6" s="45"/>
      <c r="Q6" s="44" t="s">
        <v>107</v>
      </c>
      <c r="R6" s="45"/>
      <c r="S6" s="46"/>
      <c r="T6" s="46"/>
      <c r="U6" s="48"/>
      <c r="V6" s="14"/>
      <c r="W6" s="14"/>
      <c r="X6" s="20"/>
      <c r="Z6" s="15"/>
      <c r="AA6" s="13"/>
      <c r="AB6" s="13"/>
      <c r="AC6" s="13"/>
      <c r="AE6" s="13"/>
      <c r="AG6" s="12" t="s">
        <v>57</v>
      </c>
    </row>
    <row r="7" spans="1:33" s="12" customFormat="1" ht="31.5" customHeight="1" x14ac:dyDescent="0.25">
      <c r="B7" s="43" t="s">
        <v>188</v>
      </c>
      <c r="C7" s="43"/>
      <c r="D7" s="44"/>
      <c r="E7" s="29"/>
      <c r="F7" s="44"/>
      <c r="G7" s="43" t="s">
        <v>87</v>
      </c>
      <c r="H7" s="59" t="s">
        <v>94</v>
      </c>
      <c r="I7" s="44"/>
      <c r="J7" s="44"/>
      <c r="K7" s="44"/>
      <c r="L7" s="62" t="s">
        <v>69</v>
      </c>
      <c r="M7" s="61"/>
      <c r="N7" s="44" t="s">
        <v>119</v>
      </c>
      <c r="O7" s="44"/>
      <c r="P7" s="45"/>
      <c r="Q7" s="44" t="s">
        <v>172</v>
      </c>
      <c r="R7" s="45"/>
      <c r="S7" s="46"/>
      <c r="T7" s="46"/>
      <c r="U7" s="48"/>
      <c r="V7" s="14"/>
      <c r="W7" s="14"/>
      <c r="X7" s="20"/>
      <c r="Z7" s="15"/>
      <c r="AA7" s="13"/>
      <c r="AB7" s="13"/>
      <c r="AC7" s="13"/>
      <c r="AE7" s="13"/>
      <c r="AG7" s="12" t="s">
        <v>58</v>
      </c>
    </row>
    <row r="8" spans="1:33" s="12" customFormat="1" ht="33.950000000000003" customHeight="1" x14ac:dyDescent="0.25">
      <c r="B8" s="43" t="s">
        <v>189</v>
      </c>
      <c r="C8" s="43"/>
      <c r="D8" s="44"/>
      <c r="E8" s="44"/>
      <c r="F8" s="44"/>
      <c r="G8" s="43" t="s">
        <v>88</v>
      </c>
      <c r="H8" s="59" t="s">
        <v>95</v>
      </c>
      <c r="I8" s="44"/>
      <c r="J8" s="44"/>
      <c r="K8" s="44"/>
      <c r="L8" s="62" t="s">
        <v>70</v>
      </c>
      <c r="M8" s="44"/>
      <c r="N8" s="43" t="s">
        <v>120</v>
      </c>
      <c r="O8" s="44"/>
      <c r="P8" s="45"/>
      <c r="Q8" s="44" t="s">
        <v>108</v>
      </c>
      <c r="R8" s="45"/>
      <c r="S8" s="46"/>
      <c r="T8" s="46"/>
      <c r="U8" s="48"/>
      <c r="V8" s="14"/>
      <c r="W8" s="14"/>
      <c r="X8" s="20"/>
      <c r="Z8" s="15"/>
      <c r="AA8" s="13"/>
      <c r="AB8" s="13"/>
      <c r="AC8" s="13"/>
      <c r="AE8" s="13"/>
      <c r="AG8" s="12" t="s">
        <v>59</v>
      </c>
    </row>
    <row r="9" spans="1:33" s="12" customFormat="1" ht="20.100000000000001" customHeight="1" x14ac:dyDescent="0.25">
      <c r="B9" s="43" t="s">
        <v>190</v>
      </c>
      <c r="C9" s="43"/>
      <c r="D9" s="44"/>
      <c r="E9" s="44"/>
      <c r="F9" s="44"/>
      <c r="G9" s="43" t="s">
        <v>89</v>
      </c>
      <c r="H9" s="59" t="s">
        <v>96</v>
      </c>
      <c r="I9" s="44"/>
      <c r="J9" s="44"/>
      <c r="K9" s="44"/>
      <c r="L9" s="62" t="s">
        <v>71</v>
      </c>
      <c r="M9" s="44"/>
      <c r="N9" s="44" t="s">
        <v>121</v>
      </c>
      <c r="O9" s="44"/>
      <c r="P9" s="45"/>
      <c r="Q9" s="44" t="s">
        <v>173</v>
      </c>
      <c r="R9" s="45"/>
      <c r="S9" s="46"/>
      <c r="T9" s="47"/>
      <c r="U9" s="49"/>
      <c r="V9" s="14"/>
      <c r="W9" s="14"/>
      <c r="X9" s="20"/>
      <c r="Z9" s="15"/>
      <c r="AA9" s="13"/>
      <c r="AB9" s="13"/>
      <c r="AC9" s="13"/>
      <c r="AE9" s="13"/>
      <c r="AG9" s="12" t="s">
        <v>60</v>
      </c>
    </row>
    <row r="10" spans="1:33" s="12" customFormat="1" ht="20.100000000000001" customHeight="1" x14ac:dyDescent="0.25">
      <c r="B10" s="43" t="s">
        <v>191</v>
      </c>
      <c r="C10" s="43"/>
      <c r="D10" s="44"/>
      <c r="E10" s="44"/>
      <c r="F10" s="44"/>
      <c r="G10" s="44"/>
      <c r="H10" s="59" t="s">
        <v>97</v>
      </c>
      <c r="I10" s="44"/>
      <c r="J10" s="44"/>
      <c r="K10" s="44"/>
      <c r="L10" s="62" t="s">
        <v>72</v>
      </c>
      <c r="M10" s="44"/>
      <c r="N10" s="44" t="s">
        <v>122</v>
      </c>
      <c r="O10" s="44"/>
      <c r="P10" s="45"/>
      <c r="Q10" s="44" t="s">
        <v>109</v>
      </c>
      <c r="R10" s="45"/>
      <c r="S10" s="46"/>
      <c r="T10" s="47"/>
      <c r="U10" s="47"/>
      <c r="V10" s="14"/>
      <c r="W10" s="14"/>
      <c r="X10" s="20"/>
      <c r="Z10" s="15"/>
      <c r="AA10" s="13"/>
      <c r="AB10" s="13"/>
      <c r="AC10" s="13"/>
      <c r="AE10" s="13"/>
    </row>
    <row r="11" spans="1:33" s="12" customFormat="1" ht="20.100000000000001" customHeight="1" x14ac:dyDescent="0.25">
      <c r="C11" s="43"/>
      <c r="D11" s="44"/>
      <c r="E11" s="44"/>
      <c r="F11" s="44"/>
      <c r="G11" s="44"/>
      <c r="H11" s="59" t="s">
        <v>98</v>
      </c>
      <c r="I11" s="44"/>
      <c r="J11" s="44"/>
      <c r="K11" s="44"/>
      <c r="L11" s="62" t="s">
        <v>73</v>
      </c>
      <c r="M11" s="44"/>
      <c r="N11" s="44" t="s">
        <v>123</v>
      </c>
      <c r="O11" s="44"/>
      <c r="P11" s="45"/>
      <c r="Q11" s="44" t="s">
        <v>174</v>
      </c>
      <c r="R11" s="45"/>
      <c r="S11" s="46"/>
      <c r="T11" s="47"/>
      <c r="U11" s="47"/>
      <c r="V11" s="14"/>
      <c r="W11" s="14"/>
      <c r="X11" s="20"/>
      <c r="Z11" s="15"/>
      <c r="AA11" s="13"/>
      <c r="AB11" s="13"/>
      <c r="AC11" s="13"/>
      <c r="AE11" s="13"/>
    </row>
    <row r="12" spans="1:33" s="12" customFormat="1" ht="20.100000000000001" customHeight="1" x14ac:dyDescent="0.25">
      <c r="C12" s="43"/>
      <c r="D12" s="44"/>
      <c r="E12" s="44"/>
      <c r="F12" s="44"/>
      <c r="G12" s="44"/>
      <c r="H12" s="59" t="s">
        <v>99</v>
      </c>
      <c r="I12" s="44"/>
      <c r="J12" s="44"/>
      <c r="K12" s="44"/>
      <c r="L12" s="62" t="s">
        <v>71</v>
      </c>
      <c r="M12" s="44"/>
      <c r="N12" s="44" t="s">
        <v>124</v>
      </c>
      <c r="O12" s="44"/>
      <c r="P12" s="45"/>
      <c r="Q12" s="44" t="s">
        <v>110</v>
      </c>
      <c r="R12" s="45"/>
      <c r="S12" s="46"/>
      <c r="T12" s="47"/>
      <c r="U12" s="47"/>
      <c r="V12" s="14"/>
      <c r="W12" s="14"/>
      <c r="X12" s="20"/>
      <c r="Z12" s="15"/>
      <c r="AA12" s="13"/>
      <c r="AB12" s="13"/>
      <c r="AC12" s="13"/>
      <c r="AE12" s="13"/>
    </row>
    <row r="13" spans="1:33" s="12" customFormat="1" ht="30.95" customHeight="1" x14ac:dyDescent="0.25">
      <c r="C13" s="43"/>
      <c r="D13" s="44"/>
      <c r="E13" s="44"/>
      <c r="F13" s="44"/>
      <c r="G13" s="44"/>
      <c r="H13" s="59" t="s">
        <v>100</v>
      </c>
      <c r="I13" s="44"/>
      <c r="J13" s="44"/>
      <c r="K13" s="44"/>
      <c r="L13" s="62"/>
      <c r="M13" s="44"/>
      <c r="N13" s="44" t="s">
        <v>125</v>
      </c>
      <c r="O13" s="44"/>
      <c r="P13" s="45"/>
      <c r="Q13" s="44"/>
      <c r="R13" s="45"/>
      <c r="S13" s="46"/>
      <c r="T13" s="47"/>
      <c r="U13" s="47"/>
      <c r="V13" s="14"/>
      <c r="W13" s="14"/>
      <c r="X13" s="20"/>
      <c r="Z13" s="15"/>
      <c r="AA13" s="13"/>
      <c r="AB13" s="13"/>
      <c r="AC13" s="13"/>
      <c r="AE13" s="13"/>
    </row>
    <row r="14" spans="1:33" s="12" customFormat="1" ht="20.100000000000001" customHeight="1" x14ac:dyDescent="0.25">
      <c r="C14" s="43"/>
      <c r="D14" s="44"/>
      <c r="E14" s="44"/>
      <c r="F14" s="44"/>
      <c r="G14" s="44"/>
      <c r="H14" s="59" t="s">
        <v>101</v>
      </c>
      <c r="I14" s="44"/>
      <c r="J14" s="44"/>
      <c r="K14" s="44"/>
      <c r="L14" s="62"/>
      <c r="M14" s="44"/>
      <c r="N14" s="44" t="s">
        <v>126</v>
      </c>
      <c r="O14" s="44"/>
      <c r="P14" s="45"/>
      <c r="Q14" s="44"/>
      <c r="R14" s="45"/>
      <c r="S14" s="46"/>
      <c r="T14" s="47"/>
      <c r="U14" s="47"/>
      <c r="V14" s="14"/>
      <c r="W14" s="14"/>
      <c r="X14" s="20"/>
      <c r="Z14" s="15"/>
      <c r="AA14" s="13"/>
      <c r="AB14" s="13"/>
      <c r="AC14" s="13"/>
      <c r="AE14" s="13"/>
    </row>
    <row r="15" spans="1:33" s="12" customFormat="1" ht="20.100000000000001" customHeight="1" x14ac:dyDescent="0.25">
      <c r="C15" s="43"/>
      <c r="D15" s="44"/>
      <c r="E15" s="44"/>
      <c r="F15" s="44"/>
      <c r="G15" s="44"/>
      <c r="H15" s="59" t="s">
        <v>102</v>
      </c>
      <c r="I15" s="44"/>
      <c r="J15" s="44"/>
      <c r="K15" s="44"/>
      <c r="L15" s="62"/>
      <c r="M15" s="44"/>
      <c r="N15" s="44" t="s">
        <v>127</v>
      </c>
      <c r="O15" s="44"/>
      <c r="P15" s="45"/>
      <c r="Q15" s="44"/>
      <c r="R15" s="45"/>
      <c r="S15" s="46"/>
      <c r="T15" s="47"/>
      <c r="U15" s="47"/>
      <c r="V15" s="14"/>
      <c r="W15" s="14"/>
      <c r="X15" s="20"/>
      <c r="Z15" s="15"/>
      <c r="AA15" s="13"/>
      <c r="AB15" s="13"/>
      <c r="AC15" s="13"/>
      <c r="AE15" s="13"/>
    </row>
    <row r="16" spans="1:33" s="12" customFormat="1" ht="31.5" customHeight="1" x14ac:dyDescent="0.25">
      <c r="C16" s="43"/>
      <c r="D16" s="44"/>
      <c r="E16" s="44"/>
      <c r="F16" s="44"/>
      <c r="G16" s="44"/>
      <c r="H16" s="59" t="s">
        <v>103</v>
      </c>
      <c r="I16" s="44"/>
      <c r="J16" s="44"/>
      <c r="K16" s="44"/>
      <c r="L16" s="62"/>
      <c r="M16" s="44"/>
      <c r="N16" s="44" t="s">
        <v>128</v>
      </c>
      <c r="O16" s="44"/>
      <c r="P16" s="45"/>
      <c r="Q16" s="44"/>
      <c r="R16" s="45"/>
      <c r="S16" s="46"/>
      <c r="T16" s="47"/>
      <c r="U16" s="47"/>
      <c r="V16" s="14"/>
      <c r="W16" s="14"/>
      <c r="X16" s="20"/>
      <c r="Z16" s="15"/>
      <c r="AA16" s="13"/>
      <c r="AB16" s="13"/>
      <c r="AC16" s="13"/>
      <c r="AE16" s="13"/>
    </row>
    <row r="17" spans="3:31" s="12" customFormat="1" ht="20.100000000000001" customHeight="1" x14ac:dyDescent="0.25">
      <c r="C17" s="43"/>
      <c r="D17" s="44"/>
      <c r="E17" s="44"/>
      <c r="F17" s="44"/>
      <c r="G17" s="44"/>
      <c r="H17" s="36"/>
      <c r="I17" s="44"/>
      <c r="J17" s="44"/>
      <c r="K17" s="44"/>
      <c r="L17" s="61"/>
      <c r="M17" s="44"/>
      <c r="N17" s="44" t="s">
        <v>129</v>
      </c>
      <c r="O17" s="44"/>
      <c r="P17" s="45"/>
      <c r="Q17" s="44"/>
      <c r="R17" s="45"/>
      <c r="S17" s="46"/>
      <c r="T17" s="47"/>
      <c r="U17" s="47"/>
      <c r="V17" s="14"/>
      <c r="W17" s="14"/>
      <c r="X17" s="20"/>
      <c r="Z17" s="15"/>
      <c r="AA17" s="13"/>
      <c r="AB17" s="13"/>
      <c r="AC17" s="13"/>
      <c r="AE17" s="13"/>
    </row>
    <row r="18" spans="3:31" s="12" customFormat="1" ht="20.100000000000001" customHeight="1" x14ac:dyDescent="0.25">
      <c r="C18" s="43"/>
      <c r="D18" s="44"/>
      <c r="E18" s="44"/>
      <c r="F18" s="44"/>
      <c r="G18" s="44"/>
      <c r="H18" s="36"/>
      <c r="I18" s="44"/>
      <c r="J18" s="44"/>
      <c r="K18" s="44"/>
      <c r="L18" s="61"/>
      <c r="M18" s="44"/>
      <c r="N18" s="43" t="s">
        <v>130</v>
      </c>
      <c r="O18" s="44"/>
      <c r="P18" s="45"/>
      <c r="Q18" s="44"/>
      <c r="R18" s="45"/>
      <c r="S18" s="46"/>
      <c r="T18" s="47"/>
      <c r="U18" s="47"/>
      <c r="V18" s="14"/>
      <c r="W18" s="14"/>
      <c r="X18" s="20"/>
      <c r="Z18" s="15"/>
      <c r="AA18" s="13"/>
      <c r="AB18" s="13"/>
      <c r="AC18" s="13"/>
      <c r="AE18" s="13"/>
    </row>
    <row r="19" spans="3:31" s="12" customFormat="1" ht="30" customHeight="1" x14ac:dyDescent="0.25">
      <c r="C19" s="43"/>
      <c r="D19" s="44"/>
      <c r="E19" s="44"/>
      <c r="F19" s="44"/>
      <c r="G19" s="44"/>
      <c r="H19" s="36"/>
      <c r="I19" s="44"/>
      <c r="J19" s="44"/>
      <c r="K19" s="44"/>
      <c r="L19" s="44"/>
      <c r="M19" s="44"/>
      <c r="N19" s="44" t="s">
        <v>131</v>
      </c>
      <c r="O19" s="44"/>
      <c r="P19" s="45"/>
      <c r="Q19" s="44"/>
      <c r="R19" s="45"/>
      <c r="S19" s="46"/>
      <c r="T19" s="47"/>
      <c r="U19" s="47"/>
      <c r="V19" s="14"/>
      <c r="W19" s="14"/>
      <c r="X19" s="20"/>
      <c r="Z19" s="15"/>
      <c r="AA19" s="13"/>
      <c r="AB19" s="13"/>
      <c r="AC19" s="13"/>
      <c r="AE19" s="13"/>
    </row>
    <row r="20" spans="3:31" s="12" customFormat="1" ht="20.100000000000001" customHeight="1" x14ac:dyDescent="0.25">
      <c r="C20" s="43"/>
      <c r="D20" s="44"/>
      <c r="E20" s="44"/>
      <c r="F20" s="44"/>
      <c r="G20" s="44"/>
      <c r="H20" s="36"/>
      <c r="I20" s="44"/>
      <c r="J20" s="44"/>
      <c r="K20" s="44"/>
      <c r="L20" s="44"/>
      <c r="M20" s="44"/>
      <c r="N20" s="44" t="s">
        <v>132</v>
      </c>
      <c r="O20" s="44"/>
      <c r="P20" s="45"/>
      <c r="Q20" s="44"/>
      <c r="R20" s="45"/>
      <c r="S20" s="46"/>
      <c r="T20" s="47"/>
      <c r="U20" s="47"/>
      <c r="V20" s="14"/>
      <c r="W20" s="14"/>
      <c r="X20" s="20"/>
      <c r="Z20" s="15"/>
      <c r="AA20" s="13"/>
      <c r="AB20" s="13"/>
      <c r="AC20" s="13"/>
      <c r="AE20" s="13"/>
    </row>
    <row r="21" spans="3:31" s="12" customFormat="1" ht="20.100000000000001" customHeight="1" x14ac:dyDescent="0.25">
      <c r="C21" s="43"/>
      <c r="D21" s="44"/>
      <c r="E21" s="44"/>
      <c r="F21" s="44"/>
      <c r="G21" s="44"/>
      <c r="H21" s="36"/>
      <c r="I21" s="44"/>
      <c r="J21" s="44"/>
      <c r="K21" s="44"/>
      <c r="L21" s="44"/>
      <c r="M21" s="44"/>
      <c r="N21" s="44" t="s">
        <v>133</v>
      </c>
      <c r="O21" s="44"/>
      <c r="P21" s="45"/>
      <c r="Q21" s="44"/>
      <c r="R21" s="45"/>
      <c r="S21" s="46"/>
      <c r="T21" s="47"/>
      <c r="U21" s="47"/>
      <c r="V21" s="14"/>
      <c r="W21" s="14"/>
      <c r="X21" s="15"/>
      <c r="Z21" s="15"/>
      <c r="AA21" s="13"/>
      <c r="AB21" s="13"/>
      <c r="AC21" s="13"/>
      <c r="AE21" s="13"/>
    </row>
    <row r="22" spans="3:31" s="12" customFormat="1" ht="20.100000000000001" customHeight="1" x14ac:dyDescent="0.25">
      <c r="C22" s="43"/>
      <c r="D22" s="44"/>
      <c r="E22" s="44"/>
      <c r="F22" s="44"/>
      <c r="G22" s="44"/>
      <c r="H22" s="36"/>
      <c r="I22" s="44"/>
      <c r="J22" s="44"/>
      <c r="K22" s="44"/>
      <c r="L22" s="44"/>
      <c r="M22" s="44"/>
      <c r="N22" s="44" t="s">
        <v>134</v>
      </c>
      <c r="O22" s="44"/>
      <c r="P22" s="45"/>
      <c r="Q22" s="44"/>
      <c r="R22" s="45"/>
      <c r="S22" s="46"/>
      <c r="T22" s="47"/>
      <c r="U22" s="47"/>
      <c r="V22" s="14"/>
      <c r="W22" s="14"/>
      <c r="X22" s="15"/>
      <c r="Z22" s="15"/>
      <c r="AA22" s="13"/>
      <c r="AB22" s="13"/>
      <c r="AC22" s="13"/>
      <c r="AE22" s="13"/>
    </row>
    <row r="23" spans="3:31" s="12" customFormat="1" ht="20.100000000000001" customHeight="1" x14ac:dyDescent="0.25">
      <c r="C23" s="43"/>
      <c r="D23" s="44"/>
      <c r="E23" s="44"/>
      <c r="F23" s="44"/>
      <c r="G23" s="44"/>
      <c r="H23" s="36"/>
      <c r="I23" s="44"/>
      <c r="J23" s="44"/>
      <c r="K23" s="44"/>
      <c r="L23" s="44"/>
      <c r="M23" s="44"/>
      <c r="N23" s="44"/>
      <c r="O23" s="44"/>
      <c r="P23" s="45"/>
      <c r="Q23" s="44"/>
      <c r="R23" s="45"/>
      <c r="S23" s="46"/>
      <c r="T23" s="47"/>
      <c r="U23" s="47"/>
      <c r="V23" s="14"/>
      <c r="W23" s="14"/>
      <c r="X23" s="15"/>
      <c r="Z23" s="15"/>
      <c r="AA23" s="13"/>
      <c r="AB23" s="13"/>
      <c r="AC23" s="13"/>
      <c r="AE23" s="13"/>
    </row>
    <row r="24" spans="3:31" s="12" customFormat="1" ht="20.100000000000001" customHeight="1" x14ac:dyDescent="0.25">
      <c r="C24" s="43"/>
      <c r="D24" s="44"/>
      <c r="E24" s="44"/>
      <c r="F24" s="44"/>
      <c r="G24" s="44"/>
      <c r="H24" s="36"/>
      <c r="I24" s="44"/>
      <c r="J24" s="44"/>
      <c r="K24" s="44"/>
      <c r="L24" s="44"/>
      <c r="M24" s="44"/>
      <c r="N24" s="44"/>
      <c r="O24" s="44"/>
      <c r="P24" s="45"/>
      <c r="Q24" s="44"/>
      <c r="R24" s="45"/>
      <c r="S24" s="46"/>
      <c r="T24" s="47"/>
      <c r="U24" s="47"/>
      <c r="V24" s="14"/>
      <c r="W24" s="14"/>
      <c r="X24" s="15"/>
      <c r="Z24" s="15"/>
      <c r="AA24" s="13"/>
      <c r="AB24" s="13"/>
      <c r="AC24" s="13"/>
      <c r="AE24" s="13"/>
    </row>
    <row r="25" spans="3:31" s="12" customFormat="1" ht="20.100000000000001" customHeight="1" x14ac:dyDescent="0.25">
      <c r="C25" s="43"/>
      <c r="D25" s="44"/>
      <c r="E25" s="44"/>
      <c r="F25" s="44"/>
      <c r="G25" s="44"/>
      <c r="H25" s="36"/>
      <c r="I25" s="44"/>
      <c r="J25" s="44"/>
      <c r="K25" s="44"/>
      <c r="L25" s="44"/>
      <c r="M25" s="44"/>
      <c r="N25" s="44"/>
      <c r="O25" s="44"/>
      <c r="P25" s="45"/>
      <c r="Q25" s="44"/>
      <c r="R25" s="45"/>
      <c r="S25" s="46"/>
      <c r="T25" s="47"/>
      <c r="U25" s="47"/>
      <c r="V25" s="14"/>
      <c r="W25" s="14"/>
      <c r="X25" s="15"/>
      <c r="Z25" s="15"/>
      <c r="AA25" s="13"/>
      <c r="AB25" s="13"/>
      <c r="AC25" s="13"/>
      <c r="AE25" s="13"/>
    </row>
    <row r="26" spans="3:31" s="12" customFormat="1" ht="20.100000000000001" customHeight="1" x14ac:dyDescent="0.25">
      <c r="C26" s="43"/>
      <c r="D26" s="44"/>
      <c r="E26" s="44"/>
      <c r="F26" s="44"/>
      <c r="G26" s="44"/>
      <c r="H26" s="36"/>
      <c r="I26" s="44"/>
      <c r="J26" s="44"/>
      <c r="K26" s="44"/>
      <c r="L26" s="44"/>
      <c r="M26" s="44"/>
      <c r="N26" s="44"/>
      <c r="O26" s="44"/>
      <c r="P26" s="45"/>
      <c r="Q26" s="44"/>
      <c r="R26" s="45"/>
      <c r="S26" s="46"/>
      <c r="T26" s="47"/>
      <c r="U26" s="47"/>
      <c r="V26" s="14"/>
      <c r="W26" s="14"/>
      <c r="X26" s="20"/>
      <c r="Z26" s="15"/>
      <c r="AA26" s="13"/>
      <c r="AB26" s="13"/>
      <c r="AC26" s="13"/>
      <c r="AE26" s="13"/>
    </row>
    <row r="27" spans="3:31" s="12" customFormat="1" ht="20.100000000000001" customHeight="1" x14ac:dyDescent="0.25">
      <c r="C27" s="43"/>
      <c r="D27" s="44"/>
      <c r="E27" s="44"/>
      <c r="F27" s="44"/>
      <c r="G27" s="44"/>
      <c r="H27" s="36"/>
      <c r="I27" s="44"/>
      <c r="J27" s="44"/>
      <c r="K27" s="44"/>
      <c r="L27" s="44"/>
      <c r="M27" s="44"/>
      <c r="N27" s="44"/>
      <c r="O27" s="44"/>
      <c r="P27" s="45"/>
      <c r="Q27" s="44"/>
      <c r="R27" s="45"/>
      <c r="S27" s="46"/>
      <c r="T27" s="47"/>
      <c r="U27" s="47"/>
      <c r="V27" s="14"/>
      <c r="W27" s="14"/>
      <c r="X27" s="20"/>
      <c r="Z27" s="15"/>
      <c r="AA27" s="13"/>
      <c r="AB27" s="13"/>
      <c r="AC27" s="13"/>
      <c r="AE27" s="13"/>
    </row>
    <row r="28" spans="3:31" s="12" customFormat="1" ht="20.100000000000001" customHeight="1" x14ac:dyDescent="0.25">
      <c r="C28" s="43"/>
      <c r="D28" s="44"/>
      <c r="E28" s="44"/>
      <c r="F28" s="44"/>
      <c r="G28" s="44"/>
      <c r="H28" s="36"/>
      <c r="I28" s="44"/>
      <c r="J28" s="44"/>
      <c r="K28" s="44"/>
      <c r="L28" s="44"/>
      <c r="M28" s="44"/>
      <c r="N28" s="44"/>
      <c r="O28" s="44"/>
      <c r="P28" s="45"/>
      <c r="Q28" s="44"/>
      <c r="R28" s="45"/>
      <c r="S28" s="46"/>
      <c r="T28" s="47"/>
      <c r="U28" s="47"/>
      <c r="V28" s="14"/>
      <c r="W28" s="14"/>
      <c r="X28" s="20"/>
      <c r="Z28" s="15"/>
      <c r="AA28" s="13"/>
      <c r="AB28" s="13"/>
      <c r="AC28" s="13"/>
      <c r="AE28" s="13"/>
    </row>
    <row r="29" spans="3:31" s="12" customFormat="1" ht="20.100000000000001" customHeight="1" x14ac:dyDescent="0.25">
      <c r="C29" s="43"/>
      <c r="D29" s="44"/>
      <c r="E29" s="44"/>
      <c r="F29" s="44"/>
      <c r="G29" s="44"/>
      <c r="H29" s="36"/>
      <c r="I29" s="44"/>
      <c r="J29" s="44"/>
      <c r="K29" s="44"/>
      <c r="L29" s="44"/>
      <c r="M29" s="44"/>
      <c r="N29" s="44"/>
      <c r="O29" s="44"/>
      <c r="P29" s="45"/>
      <c r="Q29" s="44"/>
      <c r="R29" s="45"/>
      <c r="S29" s="46"/>
      <c r="T29" s="47"/>
      <c r="U29" s="47"/>
      <c r="V29" s="14"/>
      <c r="W29" s="14"/>
      <c r="X29" s="20"/>
      <c r="Z29" s="15"/>
      <c r="AA29" s="13"/>
      <c r="AB29" s="13"/>
      <c r="AC29" s="13"/>
      <c r="AE29" s="13"/>
    </row>
    <row r="30" spans="3:31" s="12" customFormat="1" ht="20.100000000000001" customHeight="1" x14ac:dyDescent="0.25">
      <c r="C30" s="43"/>
      <c r="D30" s="44"/>
      <c r="E30" s="44"/>
      <c r="F30" s="44"/>
      <c r="G30" s="44"/>
      <c r="H30" s="36"/>
      <c r="I30" s="44"/>
      <c r="J30" s="44"/>
      <c r="K30" s="44"/>
      <c r="L30" s="44"/>
      <c r="M30" s="44"/>
      <c r="N30" s="44"/>
      <c r="O30" s="44"/>
      <c r="P30" s="45"/>
      <c r="Q30" s="44"/>
      <c r="R30" s="45"/>
      <c r="S30" s="46"/>
      <c r="T30" s="47"/>
      <c r="U30" s="47"/>
      <c r="V30" s="14"/>
      <c r="W30" s="14"/>
      <c r="X30" s="20"/>
      <c r="Z30" s="15"/>
      <c r="AA30" s="13"/>
      <c r="AB30" s="13"/>
      <c r="AC30" s="13"/>
      <c r="AE30" s="13"/>
    </row>
    <row r="31" spans="3:31" s="12" customFormat="1" ht="20.100000000000001" customHeight="1" x14ac:dyDescent="0.25">
      <c r="C31" s="43"/>
      <c r="D31" s="44"/>
      <c r="E31" s="44"/>
      <c r="F31" s="44"/>
      <c r="G31" s="44"/>
      <c r="H31" s="36"/>
      <c r="I31" s="44"/>
      <c r="J31" s="44"/>
      <c r="K31" s="44"/>
      <c r="L31" s="44"/>
      <c r="M31" s="44"/>
      <c r="N31" s="44"/>
      <c r="O31" s="44"/>
      <c r="P31" s="45"/>
      <c r="Q31" s="44"/>
      <c r="R31" s="45"/>
      <c r="S31" s="46"/>
      <c r="T31" s="47"/>
      <c r="U31" s="47"/>
      <c r="V31" s="14"/>
      <c r="W31" s="14"/>
      <c r="X31" s="20"/>
      <c r="Z31" s="15"/>
      <c r="AA31" s="13"/>
      <c r="AB31" s="13"/>
      <c r="AC31" s="13"/>
      <c r="AE31" s="13"/>
    </row>
    <row r="32" spans="3:31" s="12" customFormat="1" ht="20.100000000000001" customHeight="1" x14ac:dyDescent="0.25">
      <c r="C32" s="17"/>
      <c r="P32" s="13"/>
      <c r="R32" s="13"/>
      <c r="S32" s="14"/>
      <c r="T32" s="14"/>
      <c r="U32" s="14"/>
      <c r="V32" s="14"/>
      <c r="W32" s="14"/>
      <c r="X32" s="20"/>
      <c r="Z32" s="15"/>
      <c r="AA32" s="13"/>
      <c r="AB32" s="13"/>
      <c r="AC32" s="13"/>
      <c r="AE32" s="13"/>
    </row>
    <row r="33" spans="3:31" s="12" customFormat="1" ht="20.100000000000001" customHeight="1" x14ac:dyDescent="0.25">
      <c r="C33" s="17"/>
      <c r="P33" s="13"/>
      <c r="R33" s="13"/>
      <c r="S33" s="14"/>
      <c r="T33" s="14"/>
      <c r="U33" s="14"/>
      <c r="V33" s="14"/>
      <c r="W33" s="14"/>
      <c r="X33" s="20"/>
      <c r="Z33" s="15"/>
      <c r="AA33" s="13"/>
      <c r="AB33" s="13"/>
      <c r="AC33" s="13"/>
      <c r="AE33" s="13"/>
    </row>
    <row r="34" spans="3:31" s="12" customFormat="1" ht="20.100000000000001" customHeight="1" x14ac:dyDescent="0.25">
      <c r="C34" s="17"/>
      <c r="P34" s="13"/>
      <c r="R34" s="13"/>
      <c r="S34" s="14"/>
      <c r="T34" s="14"/>
      <c r="U34" s="14"/>
      <c r="V34" s="14"/>
      <c r="W34" s="14"/>
      <c r="X34" s="20"/>
      <c r="Z34" s="15"/>
      <c r="AA34" s="13"/>
      <c r="AB34" s="13"/>
      <c r="AC34" s="13"/>
      <c r="AE34" s="13"/>
    </row>
  </sheetData>
  <sheetProtection algorithmName="SHA-512" hashValue="iLtAUZhos87Fgi9LGQ9AdW+VmMgnh7DcksQxkpxPFgA1nrBMQ+/zSpc64TrGcjZfgfywoDNLu3JlsiLcbK3E3g==" saltValue="xTb73nXKWnlPvmcZbw6z8Q==" spinCount="100000" sheet="1" objects="1" scenarios="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Anteproyecto</vt:lpstr>
      <vt:lpstr>Instructivo diligenciamiento</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DAVID LEONARDO ALMANZA SÁNCHEZ</cp:lastModifiedBy>
  <cp:lastPrinted>2018-08-16T13:38:41Z</cp:lastPrinted>
  <dcterms:created xsi:type="dcterms:W3CDTF">2017-06-28T20:06:45Z</dcterms:created>
  <dcterms:modified xsi:type="dcterms:W3CDTF">2022-07-07T16:36:35Z</dcterms:modified>
</cp:coreProperties>
</file>