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updateLinks="never" codeName="ThisWorkbook"/>
  <mc:AlternateContent xmlns:mc="http://schemas.openxmlformats.org/markup-compatibility/2006">
    <mc:Choice Requires="x15">
      <x15ac:absPath xmlns:x15ac="http://schemas.microsoft.com/office/spreadsheetml/2010/11/ac" url="https://d.docs.live.net/381efa5853305801/Documentos/BOMBEROS_BOGOTA/UAECOB_2024/Clasificacion/2024/Entregadas/PUBLICAR_2024_FASEII_REVHM/"/>
    </mc:Choice>
  </mc:AlternateContent>
  <xr:revisionPtr revIDLastSave="0" documentId="10_ncr:20000_{727242AD-CC80-49BA-A52F-0086C40072CB}" xr6:coauthVersionLast="47" xr6:coauthVersionMax="47" xr10:uidLastSave="{00000000-0000-0000-0000-000000000000}"/>
  <bookViews>
    <workbookView xWindow="-120" yWindow="-120" windowWidth="20730" windowHeight="11040" tabRatio="655" firstSheet="1" activeTab="1" xr2:uid="{00000000-000D-0000-FFFF-FFFF00000000}"/>
  </bookViews>
  <sheets>
    <sheet name="Listas" sheetId="18" state="hidden" r:id="rId1"/>
    <sheet name="ConsolidadoTXT" sheetId="34" r:id="rId2"/>
  </sheets>
  <definedNames>
    <definedName name="_xlnm._FilterDatabase" localSheetId="1" hidden="1">ConsolidadoTXT!$A$5:$Y$5</definedName>
    <definedName name="ACCESO" localSheetId="1">Tabla3[[#All],[ACCESO]]</definedName>
    <definedName name="ACCESO">Tabla3[[#All],[ACCESO]]</definedName>
    <definedName name="CATEGORIA" localSheetId="1">Tabla4[[#All],[CATEGORIA]]</definedName>
    <definedName name="CATEGORIA">Tabla4[[#All],[CATEGORIA]]</definedName>
    <definedName name="CID">Listas!$A$63:$A$68</definedName>
    <definedName name="CONSULTADIGITAL" localSheetId="1">Tabla7[[#All],[CONSULTADIGITAL]]</definedName>
    <definedName name="CONSULTADIGITAL">Tabla7[[#All],[CONSULTADIGITAL]]</definedName>
    <definedName name="CONSULTAFISICO" localSheetId="1">Tabla6[[#All],[CONSULTAFISICO]]</definedName>
    <definedName name="CONSULTAFISICO">Tabla6[[#All],[CONSULTAFISICO]]</definedName>
    <definedName name="FORMATO" localSheetId="1">Tabla2[[#All],[FORMATO]]</definedName>
    <definedName name="FORMATO">Tabla2[[#All],[FORMATO]]</definedName>
    <definedName name="GRUPOS">Listas!$D$15:$D$47</definedName>
    <definedName name="https___www.bomberosbogota.gov.co_transparencia_contratacion_plan_anual_adquisiciones_plan_anual_adquisiciones_2021" comment="Página web de bomberos de bogotá" localSheetId="1">ConsolidadoTXT!#REF!</definedName>
    <definedName name="https___www.bomberosbogota.gov.co_transparencia_contratacion_plan_anual_adquisiciones_plan_anual_adquisiciones_2021" comment="Página web de bomberos de bogotá">#REF!</definedName>
    <definedName name="https___www.bomberosbogota.gov.co_transparencia_planeacion_planes_estrategicos_sectoriales_institucionales_plan_institucional_capacitacion" localSheetId="1">ConsolidadoTXT!#REF!</definedName>
    <definedName name="Página" comment="-Redireccionamieno a página web donde se  encuentra la información del plan anual de adquisiones" localSheetId="1">ConsolidadoTXT!#REF!</definedName>
    <definedName name="Página" comment="-Redireccionamieno a página web donde se  encuentra la información del plan anual de adquisiones">#REF!</definedName>
    <definedName name="Página2" comment="Redireccionamiento a página web oficial seccion planeación" localSheetId="1">ConsolidadoTXT!#REF!</definedName>
    <definedName name="Página2" comment="Redireccionamiento a página web oficial seccion planeación">#REF!</definedName>
    <definedName name="Pagina3" comment="Redireccionamiento en donde se encuentra la información detallada" localSheetId="1">ConsolidadoTXT!#REF!</definedName>
    <definedName name="Pagina3" comment="Redireccionamiento en donde se encuentra la información detallada">#REF!</definedName>
    <definedName name="PáginaWeb" comment="Se refiere al redireccionamento a la página oficial del cuerpo de bomberos sección planeación." localSheetId="1">ConsolidadoTXT!#REF!</definedName>
    <definedName name="PáginaWeb" comment="Se refiere al redireccionamento a la página oficial del cuerpo de bomberos sección planeación.">#REF!</definedName>
    <definedName name="Plan" comment="Redireccionamiento a página web pan de acción" localSheetId="1">ConsolidadoTXT!#REF!</definedName>
    <definedName name="PROCESOS" comment="PROCESOS">Listas!$E$48</definedName>
    <definedName name="PROCESOS_ANM" comment="PROCESOS_ANM" localSheetId="0">Listas!$E$48:$E$66</definedName>
    <definedName name="x" localSheetId="1">ConsolidadoTXT!#REF!</definedName>
    <definedName name="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Sergio Carreño Perez</author>
  </authors>
  <commentList>
    <comment ref="B5" authorId="0" shapeId="0" xr:uid="{63844891-8A70-4D9C-9E92-4C9FD2383501}">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5" authorId="0" shapeId="0" xr:uid="{35579483-4BCA-4853-9BEA-59F2650E095F}">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5" authorId="0" shapeId="0" xr:uid="{15409E0E-5605-414A-A2D1-8AFA2DCACC80}">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5" authorId="0" shapeId="0" xr:uid="{1387161D-B43B-4649-B391-B8B9B6AC8007}">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5" authorId="0" shapeId="0" xr:uid="{B7423825-A82E-4C49-BB37-9D29692CEE02}">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5" authorId="0" shapeId="0" xr:uid="{A8A7CE29-0367-498F-AC6B-8AED978442EB}">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5" authorId="0" shapeId="0" xr:uid="{01672E6F-1F13-4401-8A79-569785FD87E2}">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5" authorId="0" shapeId="0" xr:uid="{74125C97-37C2-4741-9701-74FAEB06D840}">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5" authorId="0" shapeId="0" xr:uid="{AFE4C3CE-69A7-4448-AE39-FA87DAA1B458}">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5" authorId="0" shapeId="0" xr:uid="{AA54D3B9-0602-4233-BD9F-6A6BBE69A52B}">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5" authorId="0" shapeId="0" xr:uid="{5B36860F-936F-4057-A1C1-5830AE097352}">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5" authorId="0" shapeId="0" xr:uid="{F0DB31EE-7416-466F-A885-B2FA605DFDCC}">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5" authorId="0" shapeId="0" xr:uid="{FE33626D-FF00-42F1-B2A5-BFF580E3907B}">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5" authorId="0" shapeId="0" xr:uid="{5BE8E606-902D-459F-9083-328ACDABBC24}">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List>
</comments>
</file>

<file path=xl/sharedStrings.xml><?xml version="1.0" encoding="utf-8"?>
<sst xmlns="http://schemas.openxmlformats.org/spreadsheetml/2006/main" count="904" uniqueCount="288">
  <si>
    <t>Excepción de Acceso a la Información</t>
  </si>
  <si>
    <t>Clasificación</t>
  </si>
  <si>
    <t>Fundamento Constitucional o Legal</t>
  </si>
  <si>
    <t>Objetivo Legitimo de excepción</t>
  </si>
  <si>
    <t>Fundamento Jurídico de la Excepción</t>
  </si>
  <si>
    <t>Pone en riesgo la intimidad de las personas</t>
  </si>
  <si>
    <t>Pública Clasificada</t>
  </si>
  <si>
    <t>Ley 1755 de 2015, artículo 24, numeral 3.</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</si>
  <si>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</si>
  <si>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</si>
  <si>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Pone en riesgo la vida, salud o seguridad de las personas</t>
  </si>
  <si>
    <t>Ley 1448 de 2011, articulo 31</t>
  </si>
  <si>
    <t>El derecho de toda persona a la vida, la salud o la seguridad</t>
  </si>
  <si>
    <t>Compromete secretos comerciales, industriales, profesionales</t>
  </si>
  <si>
    <t>Ley 1755 de 2015, artículo 24.</t>
  </si>
  <si>
    <t>Información exceptuada por daño de derechos a personas naturales o jurídicas. Artículo 18 Ley 1712 de 2014</t>
  </si>
  <si>
    <t>Los secretos comerciales, industriales y profesionales, así como los estipulados en el parágrafo del artículo 77 de la Ley 1474 de 2011</t>
  </si>
  <si>
    <t>Pone en riesgo procesos judiciales</t>
  </si>
  <si>
    <t>Pública Reservada</t>
  </si>
  <si>
    <t>Ley 1564 de 2012, articulo 123</t>
  </si>
  <si>
    <t>Información exceptuada por daño a los intereses públicos. Artículo 19 Ley 1712 de 2014</t>
  </si>
  <si>
    <t>El debido proceso y la igualdad de las partes de los procesos judiciales</t>
  </si>
  <si>
    <t>Compromete la administración efectiva de la justicia</t>
  </si>
  <si>
    <t>Ley 734 de 2002, articulo 95</t>
  </si>
  <si>
    <t>La administración efectiva de la justicia</t>
  </si>
  <si>
    <t>Pone en riesgo los derechos de la infancia o la adolescencia</t>
  </si>
  <si>
    <t>Los derechos de la infancia y la adolescencia</t>
  </si>
  <si>
    <t>Afectaría o compromete la estabilidad macroeconómica o financiera del país</t>
  </si>
  <si>
    <t>La estabilidad macroeconómica y financiera del país</t>
  </si>
  <si>
    <t>La información tiene tanto contenido publico como reservado o clasificado</t>
  </si>
  <si>
    <t>Pública Reservada / Clasificada</t>
  </si>
  <si>
    <t>El contenido público puede ser conocido y se limitará el acceso a solicitud a contenido reservado o clasificado</t>
  </si>
  <si>
    <t>Información pública con restricción de acceso a la totalidad del contenido</t>
  </si>
  <si>
    <t>No existe excepción de acceso</t>
  </si>
  <si>
    <t>Información Pública</t>
  </si>
  <si>
    <t>Información publica y de conocimiento general</t>
  </si>
  <si>
    <t>Información pública y de conocimiento general</t>
  </si>
  <si>
    <t>El activo de información no puede ser clasificado como información</t>
  </si>
  <si>
    <t>No Aplica</t>
  </si>
  <si>
    <t>El contenido público podrá ser conocido y se limitará el acceso a solicitud a contenido reservado o clasificado</t>
  </si>
  <si>
    <t>No Clasificada</t>
  </si>
  <si>
    <t>No existe excepción de acceso aun</t>
  </si>
  <si>
    <t>GRUPOS</t>
  </si>
  <si>
    <t>MEDIO</t>
  </si>
  <si>
    <t>Físico</t>
  </si>
  <si>
    <t xml:space="preserve">Electrónico </t>
  </si>
  <si>
    <t xml:space="preserve">Físico / Electrónico </t>
  </si>
  <si>
    <t xml:space="preserve">Análogo </t>
  </si>
  <si>
    <t>FORMATO</t>
  </si>
  <si>
    <t>Texto (.doc, .txt, .rtf, .pdf)</t>
  </si>
  <si>
    <t>Hoja de calculo (.xls, .xlt, .csv)</t>
  </si>
  <si>
    <t>Presentación (.ppt, .pps)</t>
  </si>
  <si>
    <t>Documento gráfico (.jpg, .gif, .png, .tif, .ttf)</t>
  </si>
  <si>
    <t>Base de datos (.mdb, .sql)</t>
  </si>
  <si>
    <t>Audio (.wav, .mid, .mp3, .ogg)</t>
  </si>
  <si>
    <t>Video (.mpeg, .avi, .mov)</t>
  </si>
  <si>
    <t>Animación (.swf)</t>
  </si>
  <si>
    <t>Compresión (.zip, .rar)</t>
  </si>
  <si>
    <t>Web (.html, .htmls)</t>
  </si>
  <si>
    <t>Correo electrónico</t>
  </si>
  <si>
    <t>ACCESO</t>
  </si>
  <si>
    <t>Mensajería instantánea</t>
  </si>
  <si>
    <t>Publicada</t>
  </si>
  <si>
    <t>N/A: seleccionar cuando los activos de información son software, hardware o servicios.</t>
  </si>
  <si>
    <t>Disponible</t>
  </si>
  <si>
    <t>Publicada/Disponible</t>
  </si>
  <si>
    <t>CATEGORIA</t>
  </si>
  <si>
    <t>Datos/Información</t>
  </si>
  <si>
    <t>Equipos Auxiliares</t>
  </si>
  <si>
    <t>PROCESOS</t>
  </si>
  <si>
    <t>TIPO</t>
  </si>
  <si>
    <t>Hardware/Infraestructura TIC</t>
  </si>
  <si>
    <t>FRECUENCIA</t>
  </si>
  <si>
    <t>Gestión Estratégica</t>
  </si>
  <si>
    <t>Estratégico</t>
  </si>
  <si>
    <t>Instalaciones</t>
  </si>
  <si>
    <t>Diariamente</t>
  </si>
  <si>
    <t>Gestión Jurídica</t>
  </si>
  <si>
    <t>Personas</t>
  </si>
  <si>
    <t>Semanalmente</t>
  </si>
  <si>
    <t>Gestion Tecnologias de la Informacion y las Comunicaciones</t>
  </si>
  <si>
    <t>Apoyo</t>
  </si>
  <si>
    <t>Redes de comunicación</t>
  </si>
  <si>
    <t>Quincenalmente</t>
  </si>
  <si>
    <t>Gestión del Talento Humano</t>
  </si>
  <si>
    <t>Servicios</t>
  </si>
  <si>
    <t>Mensualmente</t>
  </si>
  <si>
    <t>Gestion de Recursos</t>
  </si>
  <si>
    <t xml:space="preserve">Software/Aplicaciones </t>
  </si>
  <si>
    <t>Bimestralmente</t>
  </si>
  <si>
    <t>Servicio a la Ciudadania</t>
  </si>
  <si>
    <t>Soportes de Información</t>
  </si>
  <si>
    <t>Trimestralmente</t>
  </si>
  <si>
    <t>Manejo</t>
  </si>
  <si>
    <t>Misionales</t>
  </si>
  <si>
    <t>Semestralmente</t>
  </si>
  <si>
    <t xml:space="preserve">Reduccion </t>
  </si>
  <si>
    <t xml:space="preserve"> </t>
  </si>
  <si>
    <t>Anualmente</t>
  </si>
  <si>
    <t>Conocimiento</t>
  </si>
  <si>
    <t>Bianualmente</t>
  </si>
  <si>
    <t>Según requerimiento</t>
  </si>
  <si>
    <t>CID</t>
  </si>
  <si>
    <t>BAJA</t>
  </si>
  <si>
    <t>MEDIA</t>
  </si>
  <si>
    <t>ALTA</t>
  </si>
  <si>
    <t>PLAZO</t>
  </si>
  <si>
    <t>No aplica</t>
  </si>
  <si>
    <t>Ilimitada</t>
  </si>
  <si>
    <t>Primer Semestre 2021</t>
  </si>
  <si>
    <t>Segundo Semestre 2021</t>
  </si>
  <si>
    <t>Primer Semestre 2022</t>
  </si>
  <si>
    <t>Segundo Semestre 2022</t>
  </si>
  <si>
    <t>Primer Semestre 2023</t>
  </si>
  <si>
    <t>Segundo Semestre 2023</t>
  </si>
  <si>
    <t>Primer Semestre 2024</t>
  </si>
  <si>
    <t>Segundo Semestre 2024</t>
  </si>
  <si>
    <t>Primer Semestre 2025</t>
  </si>
  <si>
    <t>Segundo Semestre 2025</t>
  </si>
  <si>
    <t>CONSULTAFISICO</t>
  </si>
  <si>
    <t>Primer Semestre 2026</t>
  </si>
  <si>
    <t>Archivo de Gestión</t>
  </si>
  <si>
    <t>Segundo Semestre 2026</t>
  </si>
  <si>
    <t>Archivo Central</t>
  </si>
  <si>
    <t>Archivo Histórico</t>
  </si>
  <si>
    <t>EXCEPCION</t>
  </si>
  <si>
    <t>TIPOACTIVO</t>
  </si>
  <si>
    <t>Total</t>
  </si>
  <si>
    <t>Información Física</t>
  </si>
  <si>
    <t>Parcial</t>
  </si>
  <si>
    <t>Información Digital</t>
  </si>
  <si>
    <t>Software</t>
  </si>
  <si>
    <t>Hardware</t>
  </si>
  <si>
    <t>CONSULTADIGITAL</t>
  </si>
  <si>
    <t>Carpeta local en computador</t>
  </si>
  <si>
    <t>Servidor de Archivos</t>
  </si>
  <si>
    <t>Repositorio Google Compartido</t>
  </si>
  <si>
    <t>Repositorio Google-Drive Corporativo</t>
  </si>
  <si>
    <t>Sistema de Información</t>
  </si>
  <si>
    <t>Aplicación WEB</t>
  </si>
  <si>
    <t>IDIOMA</t>
  </si>
  <si>
    <t>Español</t>
  </si>
  <si>
    <t>Inglés</t>
  </si>
  <si>
    <t>¿Qué pasa sí?</t>
  </si>
  <si>
    <t>Calificación</t>
  </si>
  <si>
    <t>¿Se generaría sanciones, multas, demandas, llamadas de atención o similares, para la ANM o al Estado Colombiano?</t>
  </si>
  <si>
    <t>¿Se producirá perdida o afectación a la imagen de la ANM?</t>
  </si>
  <si>
    <t>Hay perdida de confidencialidad</t>
  </si>
  <si>
    <t>El conocimiento o divulgación de la información sin autorización impacta negativamente la ANM a nivel de:</t>
  </si>
  <si>
    <t>A nivel internacional por parte de: Agentes de control, regulatorios internacionales (Tribunales Internacionales o Agencias Internacionales).</t>
  </si>
  <si>
    <t>Hay perdida de integridad</t>
  </si>
  <si>
    <t>MUY ALTO
(4)</t>
  </si>
  <si>
    <t>A nivel internacional.</t>
  </si>
  <si>
    <t>La pérdida de exactitud y estado completo de la información y métodos de procesamientos impacta negativamente:</t>
  </si>
  <si>
    <t>Hay perdida de disponibilidad</t>
  </si>
  <si>
    <t>La ausencia de la información, del activo y/o de los sistemas de información, impacta negativamente:</t>
  </si>
  <si>
    <t xml:space="preserve">A nivel Nacional por parte de: </t>
  </si>
  <si>
    <t>A nivel Nacional:</t>
  </si>
  <si>
    <t>Contraloría, Procuraduría, Fiscalía o similares.</t>
  </si>
  <si>
    <t>Cuestionamiento de la razón de ser de la ANM.</t>
  </si>
  <si>
    <t>ALTO
(3)</t>
  </si>
  <si>
    <t>¿Se generaría sanciones, multas, demandas, llamadas de atención o similares, para el proceso?</t>
  </si>
  <si>
    <t>¿Se producirá perdida o afectación a la imagen del Proceso?</t>
  </si>
  <si>
    <t xml:space="preserve">A nivel interno de la ANM por parte de: </t>
  </si>
  <si>
    <t>A nivel Proceso:</t>
  </si>
  <si>
    <t>Alta Dirección.</t>
  </si>
  <si>
    <t>Cuestionamiento del buen desarrollo del respectivo Proceso (Estratégico, Misionales, Apoyo y Mejora Continua), dentro de la ANM.</t>
  </si>
  <si>
    <t>MEDIO
(2)</t>
  </si>
  <si>
    <t>Oficina de Control Interno.</t>
  </si>
  <si>
    <t>¿Se generaría sanciones, multas, demandas, llamadas de atención o similares, para la Dependencia o Equipos de Trabajo?</t>
  </si>
  <si>
    <t>¿Se producirá perdida o afectación a la imagen del Proceso, Dependencia o Equipo de Trabajo?</t>
  </si>
  <si>
    <t>No afecta la imagen de ningún Proceso.</t>
  </si>
  <si>
    <t>Jefe de la Dependencia o Equipos de Trabajo.</t>
  </si>
  <si>
    <t>A nivel de la Dependencia:</t>
  </si>
  <si>
    <t>BAJO
(1)</t>
  </si>
  <si>
    <t>Cuestionamiento del buen desarrollo de la Dependencia o Equipos de Trabajo dentro de la ANM.</t>
  </si>
  <si>
    <t xml:space="preserve">Código:
</t>
  </si>
  <si>
    <t>Versión:</t>
  </si>
  <si>
    <t>ID</t>
  </si>
  <si>
    <t>Categoría
de información</t>
  </si>
  <si>
    <t>Tipo de Activo</t>
  </si>
  <si>
    <t>Nombre o título de la información</t>
  </si>
  <si>
    <t>Descripción
de la información</t>
  </si>
  <si>
    <t>Idioma</t>
  </si>
  <si>
    <t xml:space="preserve">Medio de conservación y/o soporte </t>
  </si>
  <si>
    <t>Formato</t>
  </si>
  <si>
    <t>Forma de Consulta o Acceso (Información publicada o disponible)</t>
  </si>
  <si>
    <t>Fecha de generación de la información</t>
  </si>
  <si>
    <t>Proceso</t>
  </si>
  <si>
    <t>Grupo responsable de la producción de la información</t>
  </si>
  <si>
    <t>Grupo responsable de la información</t>
  </si>
  <si>
    <t>Custodio de la información</t>
  </si>
  <si>
    <t>Frecuencia de generación de información</t>
  </si>
  <si>
    <t>Frecuencia de actualización</t>
  </si>
  <si>
    <t>Lugar de Consulta (Digital)</t>
  </si>
  <si>
    <t xml:space="preserve">CONDICIÓN LEGITIMA DE LA EXCEPCIÓN </t>
  </si>
  <si>
    <t xml:space="preserve">FUNDAMENTO CONSTITUCIONAL O LEGAL </t>
  </si>
  <si>
    <t>FUNDAMENTO JURÍDICO DE LA EXCEPCIÓN</t>
  </si>
  <si>
    <t>OBJETIVO LEGITIMO DE LA EXCEPCIÓN</t>
  </si>
  <si>
    <t>CALIFICACIÓN DEL ACTIVO DE ACUERDO A LAS LEYES 1712/1581</t>
  </si>
  <si>
    <t>Excepción total o parcial</t>
  </si>
  <si>
    <t>Fecha de la calificación</t>
  </si>
  <si>
    <t>Plazo de la clasificación o reserva</t>
  </si>
  <si>
    <t>N/A</t>
  </si>
  <si>
    <t>Expedientes fisicos</t>
  </si>
  <si>
    <t>Fisico</t>
  </si>
  <si>
    <t>Archivo de Gestion en tercer piso UAECOB</t>
  </si>
  <si>
    <t>Documentos de conflictos de interes.</t>
  </si>
  <si>
    <t>Conflictos de Interes</t>
  </si>
  <si>
    <t>Actuaciones procesales</t>
  </si>
  <si>
    <t>Actuaciones procesales - procesos  judiciales. Contencioso administrativos, tutelas de ciudadanos, penales.</t>
  </si>
  <si>
    <t>Solicitudes de Conciliacion.</t>
  </si>
  <si>
    <t>Solicitudes de conciliacion (previo al proceso). Reclamaciones administrativas que van para comité de conciliacion (inteno en la UAECOB).
En digital en la pagina de la Alcaldia.</t>
  </si>
  <si>
    <t>Actas de comité de conciliacion.</t>
  </si>
  <si>
    <t>Actas de comité de conciliacion (tienen reserva)
En digital en la pagina de la Alcaldia</t>
  </si>
  <si>
    <t>Fecha de Actualización:</t>
  </si>
  <si>
    <t>Expedientes fisicos. Completa la seria desde 2022 hasta 2024. En el segundo piso edificio comando. Archivo contractual de toda la entidad.</t>
  </si>
  <si>
    <t xml:space="preserve">Se tiene Base de datos en excel de Resoluciones y el repositorio de los actos administrativos
Todo en SharePoint.
</t>
  </si>
  <si>
    <t>Archivo de numeracion de resoluciones y repositorio (carpeta) en el que reposan los actos administrativos digitalizados</t>
  </si>
  <si>
    <t>SharePoint</t>
  </si>
  <si>
    <t>Sistema de contratación: consiste en una solución tecnológica diseñado a la medida para la gestión de la contratación al interior de la entidad</t>
  </si>
  <si>
    <t xml:space="preserve">Base de datos de contratos. Todos los procesos, contrato, contratista, valor mensual, -- Se tienen datos personales de contratistas de prestacion de servicios y documentación con datos privados. </t>
  </si>
  <si>
    <t>Expedientes procesos disciplinarios</t>
  </si>
  <si>
    <t>Actuaciones procesales - rol de juzgamiento de conductas que constituya falta disciplinaria</t>
  </si>
  <si>
    <t>Expedientes procesos de cobro coactivo</t>
  </si>
  <si>
    <t>Documentos relacionados con el proceso de cobro de obligaciones en mora</t>
  </si>
  <si>
    <t>Ejecucion del Presupuesto.</t>
  </si>
  <si>
    <t>Estados Financieros</t>
  </si>
  <si>
    <t>Evaluación y Control</t>
  </si>
  <si>
    <t>Oficina de Control Interno</t>
  </si>
  <si>
    <t>Disco duro externo que contiene Informes de auditorías, seguimientos, informes de Ley e informes de acompañamiento que realiza la OCI, archivos historicos desde la vigencia 2012</t>
  </si>
  <si>
    <t>Electrónico</t>
  </si>
  <si>
    <t>Texto (.doc, .txt, .rtf, .pdf)
Hoja de calculo (.xls, .xlt, .csv)</t>
  </si>
  <si>
    <t>Dsponible</t>
  </si>
  <si>
    <t>Según el plan anual de auditorias basado en riesgos de la vigencia</t>
  </si>
  <si>
    <t>Permanente</t>
  </si>
  <si>
    <t>Disco duro portatil</t>
  </si>
  <si>
    <t>Espacio en el servidor de la Entidad \\172.16.92.9\Control Interno que contiene Informes de auditorías, seguimientos, informes de Ley e informes de acompañamiento que realiza la OCI, archivos historicos desde la vigencia 2014</t>
  </si>
  <si>
    <t>Registros de atención a la ciudadanía</t>
  </si>
  <si>
    <t xml:space="preserve">Es el registro de la información de los ciuadadnos atendidos de manera presencial y telefonia </t>
  </si>
  <si>
    <t>Sistema de turnos
Bases de información de servicio a la ciudadanía</t>
  </si>
  <si>
    <t>Registros de PQRSD</t>
  </si>
  <si>
    <t>Es la trazabilidad del tramite  Peticiones, Quejas, Reclamos y Sugerencias</t>
  </si>
  <si>
    <t>Secretaría General de la Alcaldìa Mayor de Bogotá</t>
  </si>
  <si>
    <t xml:space="preserve">Repositorio One-Drive Subdirección de Gestión Corporativa, servicio a la ciudadanía </t>
  </si>
  <si>
    <t xml:space="preserve">Certificado de confiabilidad </t>
  </si>
  <si>
    <t>Certificado de confiabilidad de la información publicada por las entidades de la guía de trámites y servicios y mapa callejero.</t>
  </si>
  <si>
    <t>Cuando es requerido por la ciudadanìa</t>
  </si>
  <si>
    <t>Recibos de caja manual</t>
  </si>
  <si>
    <t>Documento por el cual se radica a solicitud de la ciudadanìa un servicio como por ejemplo: aglomenraciones, revisiones de proyectos, entre otros.</t>
  </si>
  <si>
    <t>Informes de Ejecución de ejecución del presupuesto posterior al registro de los hechos económicos.</t>
  </si>
  <si>
    <t>EEFF. Estados Financieros
PCT.</t>
  </si>
  <si>
    <t>Base de datos de registro de incidentes y emergencias.</t>
  </si>
  <si>
    <t>La base de datos se alimenta de tres fuentes:
Un reporte de via radio durante atencion y post atencion.
Minuta de guardia
FURD.</t>
  </si>
  <si>
    <t>La base de datos esta asociada al correo de la central de radios. (Solo lo manejan personas de la oficina principal 10 personas)</t>
  </si>
  <si>
    <t>Permanecen en cada estacion. TRD 1 o 2 años. Luego a archivo central (UAECOB) y luego a archivo Distrital.</t>
  </si>
  <si>
    <t>Estacion, archivo central o archivo distrital dependiendo de TRD.</t>
  </si>
  <si>
    <t>Formatos sistema de comando de incidentes.</t>
  </si>
  <si>
    <t>Dependiendo de la complejidad del incidente se aplican formatos. Formatos 201/207/211.
Hace parte de una metodologia de administracion de emergencias USAID BHA (Oficina de ayuda humanitaria).</t>
  </si>
  <si>
    <t>Informes de la Sala de análisis Situacional</t>
  </si>
  <si>
    <t>Corresponde al análisis que se realiza a la reacción y atención de las emergencias de manera particular, desde la aplicación de objeto misional asociado al cuerpo uniformado.</t>
  </si>
  <si>
    <t>Documento de caracterización y análisis de escenarios de riesgo en la ciudad de Bogotá</t>
  </si>
  <si>
    <t>Es la construcción en prospectiva de escenarios de riesgo que le permite a la UAECOB prepararse para la atención eficiente de las emergencias.</t>
  </si>
  <si>
    <t xml:space="preserve">Información </t>
  </si>
  <si>
    <t>Programas y campañas de prevención con su programación</t>
  </si>
  <si>
    <t>Desarrollo de cursos virtuales en temporada de vacaciones, dirigidos a la comunidad infantil del Distrito Capital en temas de prevención, reducción y generación de conocimiento para gestionar los riesgos a los que está expuesta la comunidad, desde su núcleo familiar hasta el entorno educativo. Desarrollo de programas presenciales y virtuales a la comunidad: Bomberitos en la estación, en el entorno educativo, de Corazón, en el Territorio, salvando patas, Vivienda segura, Comercio seguro, industria segura, pólvora, vientos.</t>
  </si>
  <si>
    <t>Constancias y certificaciones de participación de capacitaciones a la ciudadania en general, en temas de prevención de incidentes y su certificación, actas e informes finales de las capacitaciones realizadas, cursos y material didáctico virtual.</t>
  </si>
  <si>
    <t xml:space="preserve">Desarrollo de varios cursos que pasaron de ser presenciales hacer virtuales, Capacitación Comunitaria, Vivienda Segura, prevención de incendios forestales, logísticos en aglomeraciones, equipos comunitarios en respuesta a emergencias, curso de Capacitación de Brigada de Contraincendios clase I, curso Pirotecnia y Reentrenamiento, reporte final para la empresa y la Dirección Nacional de Bomberos. </t>
  </si>
  <si>
    <t xml:space="preserve">Solicitudes de cursos y capacitaciones recibidas a través de los correos institucionales capacitación comunitaria, capacitación empresarial y los requerimientos de la plataforma Bogota te escucha (SDQS-Derechos de petición).  </t>
  </si>
  <si>
    <t>De acuerdo a las solicitudes recibidas electrónicamente, se crea un archivo compartido en el one drive en el correo de capacitación comunitaria, dentro de él carpetas por mes y en ellas se desglosan tres temas solicitudes recibidas, respuestas a las solicitudes y respuestas enviadas por correo.</t>
  </si>
  <si>
    <t>Concepto de revisión de proyectos y concepto técnico de la revisión de condiciones de seguridad humana en establecimientos públicos y comerciales.</t>
  </si>
  <si>
    <t>SIAP</t>
  </si>
  <si>
    <t xml:space="preserve">SIAP.- NOMINA.- Desarrollo In house.- </t>
  </si>
  <si>
    <t>Historias  Laborales</t>
  </si>
  <si>
    <t>Historias laborales se guardan en segundo piso.</t>
  </si>
  <si>
    <t>Documentos Fisicos</t>
  </si>
  <si>
    <t>WORD</t>
  </si>
  <si>
    <t>Plan</t>
  </si>
  <si>
    <t>Plan Institucional de capacitacion.</t>
  </si>
  <si>
    <t>https://www.bomberosbogota.gov.co/search/node/plan%20institucional%20de%20capacitacion</t>
  </si>
  <si>
    <t>Diciembre 26  de 2024</t>
  </si>
  <si>
    <t>SGSI-AI</t>
  </si>
  <si>
    <t/>
  </si>
  <si>
    <t>Información Publica Clasificada</t>
  </si>
  <si>
    <t>Información Publica Reservada</t>
  </si>
  <si>
    <t>Información Publica</t>
  </si>
  <si>
    <t>X</t>
  </si>
  <si>
    <t xml:space="preserve">INDICE DE INFORMACION PUBLICA CLASIFICADA Y PUBLICA RESERVADA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</si>
</sst>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Calibri"/>
      <family val="2"/>
      <scheme val="minor"/>
    </font>
    <font>
      <sz val="9"/>
      <color indexed="81"/>
      <name val="Tahoma"/>
      <family val="2"/>
    </font>
    <font>
      <b/>
      <sz val="9"/>
      <color indexed="81"/>
      <name val="Tahoma"/>
      <family val="2"/>
    </font>
    <font>
      <sz val="10"/>
      <name val="Arial"/>
      <family val="2"/>
    </font>
    <font>
      <sz val="12"/>
      <name val="Arial"/>
      <family val="2"/>
    </font>
    <font>
      <sz val="11"/>
      <color theme="1"/>
      <name val="Calibri"/>
      <family val="2"/>
      <scheme val="minor"/>
    </font>
    <font>
      <sz val="10"/>
      <color theme="1"/>
      <name val="Calibri"/>
      <family val="2"/>
      <scheme val="minor"/>
    </font>
    <font>
      <b/>
      <sz val="10"/>
      <color rgb="FFFFFFFF"/>
      <name val="Calibri"/>
      <family val="2"/>
      <scheme val="minor"/>
    </font>
    <font>
      <sz val="11"/>
      <color theme="1"/>
      <name val="Arial"/>
      <family val="2"/>
    </font>
    <font>
      <sz val="10"/>
      <color theme="0"/>
      <name val="Calibri"/>
      <family val="2"/>
      <scheme val="minor"/>
    </font>
    <font>
      <b/>
      <sz val="10"/>
      <color theme="0"/>
      <name val="Calibri"/>
      <family val="2"/>
      <scheme val="minor"/>
    </font>
    <font>
      <b/>
      <sz val="10"/>
      <color theme="1"/>
      <name val="Arial Narrow"/>
      <family val="2"/>
    </font>
    <font>
      <b/>
      <sz val="10"/>
      <color rgb="FF000000"/>
      <name val="Arial Narrow"/>
      <family val="2"/>
    </font>
    <font>
      <b/>
      <sz val="10"/>
      <color theme="0"/>
      <name val="Arial Narrow"/>
      <family val="2"/>
    </font>
    <font>
      <sz val="10"/>
      <name val="Calibri"/>
      <family val="2"/>
      <scheme val="minor"/>
    </font>
    <font>
      <sz val="11"/>
      <color theme="1"/>
      <name val="Tahoma"/>
      <family val="2"/>
    </font>
    <font>
      <i/>
      <sz val="12"/>
      <color theme="1"/>
      <name val="Arial"/>
      <family val="2"/>
    </font>
    <font>
      <i/>
      <sz val="12"/>
      <name val="Arial"/>
      <family val="2"/>
    </font>
    <font>
      <b/>
      <sz val="12"/>
      <name val="Arial"/>
      <family val="2"/>
    </font>
    <font>
      <b/>
      <sz val="16"/>
      <color theme="1"/>
      <name val="Arial"/>
      <family val="2"/>
    </font>
    <font>
      <b/>
      <sz val="12"/>
      <color theme="1"/>
      <name val="Arial"/>
      <family val="2"/>
    </font>
    <font>
      <sz val="12"/>
      <color theme="1"/>
      <name val="Arial"/>
      <family val="2"/>
    </font>
    <font>
      <sz val="12"/>
      <color rgb="FF000000"/>
      <name val="Arial"/>
      <family val="2"/>
    </font>
  </fonts>
  <fills count="2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6" tint="-0.249977111117893"/>
        <bgColor indexed="64"/>
      </patternFill>
    </fill>
    <fill>
      <patternFill patternType="lightUp">
        <fgColor theme="0" tint="-0.14996795556505021"/>
        <bgColor rgb="FF92D050"/>
      </patternFill>
    </fill>
    <fill>
      <patternFill patternType="lightUp">
        <fgColor theme="0" tint="-0.14996795556505021"/>
        <bgColor rgb="FFFFCC00"/>
      </patternFill>
    </fill>
    <fill>
      <patternFill patternType="lightUp">
        <fgColor theme="0" tint="-0.14996795556505021"/>
        <bgColor theme="0" tint="-4.9989318521683403E-2"/>
      </patternFill>
    </fill>
    <fill>
      <patternFill patternType="solid">
        <fgColor rgb="FF92D050"/>
        <bgColor indexed="64"/>
      </patternFill>
    </fill>
    <fill>
      <patternFill patternType="lightUp">
        <fgColor theme="0" tint="-0.14996795556505021"/>
        <bgColor theme="4" tint="0.39997558519241921"/>
      </patternFill>
    </fill>
    <fill>
      <patternFill patternType="solid">
        <fgColor theme="1" tint="0.499984740745262"/>
        <bgColor indexed="64"/>
      </patternFill>
    </fill>
    <fill>
      <patternFill patternType="solid">
        <fgColor theme="2"/>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9">
    <xf numFmtId="0" fontId="0" fillId="0" borderId="0"/>
    <xf numFmtId="0" fontId="3" fillId="0" borderId="0"/>
    <xf numFmtId="0" fontId="3" fillId="0" borderId="0"/>
    <xf numFmtId="0" fontId="3" fillId="0" borderId="0"/>
    <xf numFmtId="0" fontId="3" fillId="0" borderId="0"/>
    <xf numFmtId="0" fontId="3" fillId="0" borderId="0"/>
    <xf numFmtId="0" fontId="5" fillId="0" borderId="0"/>
    <xf numFmtId="43" fontId="5" fillId="0" borderId="0" applyFont="0" applyFill="0" applyBorder="0" applyAlignment="0" applyProtection="0"/>
    <xf numFmtId="0" fontId="15" fillId="0" borderId="0"/>
  </cellStyleXfs>
  <cellXfs count="150">
    <xf numFmtId="0" fontId="0" fillId="0" borderId="0" xfId="0"/>
    <xf numFmtId="0" fontId="0" fillId="0" borderId="0" xfId="0" applyAlignment="1">
      <alignment horizontal="left"/>
    </xf>
    <xf numFmtId="0" fontId="7" fillId="8" borderId="1"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wrapText="1"/>
    </xf>
    <xf numFmtId="0" fontId="6" fillId="0" borderId="0" xfId="0" applyFont="1"/>
    <xf numFmtId="0" fontId="6" fillId="0" borderId="0" xfId="0" applyFont="1" applyAlignment="1">
      <alignment horizontal="left" wrapText="1"/>
    </xf>
    <xf numFmtId="0" fontId="8" fillId="0" borderId="0" xfId="0" applyFont="1" applyAlignment="1">
      <alignment horizontal="center" vertical="center" wrapText="1"/>
    </xf>
    <xf numFmtId="0" fontId="7" fillId="3" borderId="0" xfId="0" applyFont="1" applyFill="1" applyAlignment="1">
      <alignment horizontal="center" vertical="center" wrapText="1"/>
    </xf>
    <xf numFmtId="0" fontId="3" fillId="0" borderId="0" xfId="5"/>
    <xf numFmtId="0" fontId="9" fillId="14" borderId="0" xfId="0" applyFont="1" applyFill="1" applyAlignment="1">
      <alignment wrapText="1"/>
    </xf>
    <xf numFmtId="0" fontId="10" fillId="14" borderId="0" xfId="0" applyFont="1" applyFill="1" applyAlignment="1">
      <alignment wrapText="1"/>
    </xf>
    <xf numFmtId="0" fontId="7" fillId="8" borderId="6" xfId="0" applyFont="1" applyFill="1" applyBorder="1" applyAlignment="1">
      <alignment horizontal="left" vertical="center" wrapText="1"/>
    </xf>
    <xf numFmtId="0" fontId="9" fillId="14" borderId="0" xfId="0" applyFont="1" applyFill="1"/>
    <xf numFmtId="0" fontId="12" fillId="6" borderId="19" xfId="0" applyFont="1" applyFill="1" applyBorder="1" applyAlignment="1">
      <alignment horizontal="justify" vertical="center" wrapText="1"/>
    </xf>
    <xf numFmtId="0" fontId="0" fillId="6" borderId="18" xfId="0" applyFill="1" applyBorder="1" applyAlignment="1">
      <alignment vertical="top" wrapText="1"/>
    </xf>
    <xf numFmtId="0" fontId="12" fillId="6" borderId="14" xfId="0" applyFont="1" applyFill="1" applyBorder="1" applyAlignment="1">
      <alignment horizontal="justify" vertical="center" wrapText="1"/>
    </xf>
    <xf numFmtId="0" fontId="0" fillId="6" borderId="14" xfId="0" applyFill="1" applyBorder="1" applyAlignment="1">
      <alignment vertical="center" wrapText="1"/>
    </xf>
    <xf numFmtId="0" fontId="0" fillId="6" borderId="10" xfId="0" applyFill="1" applyBorder="1" applyAlignment="1">
      <alignment vertical="center" wrapText="1"/>
    </xf>
    <xf numFmtId="0" fontId="11" fillId="6" borderId="14" xfId="0" applyFont="1" applyFill="1" applyBorder="1" applyAlignment="1">
      <alignment horizontal="justify" vertical="center" wrapText="1"/>
    </xf>
    <xf numFmtId="0" fontId="12" fillId="6" borderId="18" xfId="0" applyFont="1" applyFill="1" applyBorder="1" applyAlignment="1">
      <alignment horizontal="justify" vertical="center" wrapText="1"/>
    </xf>
    <xf numFmtId="0" fontId="12" fillId="4" borderId="19" xfId="0" applyFont="1" applyFill="1" applyBorder="1" applyAlignment="1">
      <alignment horizontal="justify" vertical="center" wrapText="1"/>
    </xf>
    <xf numFmtId="0" fontId="0" fillId="4" borderId="18" xfId="0" applyFill="1" applyBorder="1" applyAlignment="1">
      <alignment vertical="top" wrapText="1"/>
    </xf>
    <xf numFmtId="0" fontId="12" fillId="4" borderId="14" xfId="0" applyFont="1" applyFill="1" applyBorder="1" applyAlignment="1">
      <alignment horizontal="justify" vertical="center" wrapText="1"/>
    </xf>
    <xf numFmtId="0" fontId="11" fillId="4" borderId="14" xfId="0" applyFont="1" applyFill="1" applyBorder="1" applyAlignment="1">
      <alignment horizontal="justify" vertical="center" wrapText="1"/>
    </xf>
    <xf numFmtId="0" fontId="0" fillId="4" borderId="14" xfId="0" applyFill="1" applyBorder="1" applyAlignment="1">
      <alignment vertical="center" wrapText="1"/>
    </xf>
    <xf numFmtId="0" fontId="0" fillId="4" borderId="10" xfId="0" applyFill="1" applyBorder="1" applyAlignment="1">
      <alignment vertical="center" wrapText="1"/>
    </xf>
    <xf numFmtId="0" fontId="12" fillId="4" borderId="18" xfId="0" applyFont="1" applyFill="1" applyBorder="1" applyAlignment="1">
      <alignment horizontal="justify" vertical="center" wrapText="1"/>
    </xf>
    <xf numFmtId="0" fontId="12" fillId="12" borderId="19" xfId="0" applyFont="1" applyFill="1" applyBorder="1" applyAlignment="1">
      <alignment horizontal="justify" vertical="center" wrapText="1"/>
    </xf>
    <xf numFmtId="0" fontId="0" fillId="12" borderId="19" xfId="0" applyFill="1" applyBorder="1" applyAlignment="1">
      <alignment vertical="top" wrapText="1"/>
    </xf>
    <xf numFmtId="0" fontId="0" fillId="12" borderId="18" xfId="0" applyFill="1" applyBorder="1" applyAlignment="1">
      <alignment vertical="top" wrapText="1"/>
    </xf>
    <xf numFmtId="0" fontId="12" fillId="12" borderId="14" xfId="0" applyFont="1" applyFill="1" applyBorder="1" applyAlignment="1">
      <alignment horizontal="justify" vertical="center" wrapText="1"/>
    </xf>
    <xf numFmtId="0" fontId="11" fillId="12" borderId="14" xfId="0" applyFont="1" applyFill="1" applyBorder="1" applyAlignment="1">
      <alignment horizontal="justify" vertical="center" wrapText="1"/>
    </xf>
    <xf numFmtId="0" fontId="0" fillId="12" borderId="14" xfId="0" applyFill="1" applyBorder="1" applyAlignment="1">
      <alignment vertical="center" wrapText="1"/>
    </xf>
    <xf numFmtId="0" fontId="0" fillId="12" borderId="10" xfId="0" applyFill="1" applyBorder="1" applyAlignment="1">
      <alignment vertical="center" wrapText="1"/>
    </xf>
    <xf numFmtId="0" fontId="12" fillId="12" borderId="18" xfId="0" applyFont="1" applyFill="1" applyBorder="1" applyAlignment="1">
      <alignment horizontal="justify" vertical="center" wrapText="1"/>
    </xf>
    <xf numFmtId="0" fontId="0" fillId="15" borderId="0" xfId="0" applyFill="1"/>
    <xf numFmtId="0" fontId="8" fillId="15" borderId="0" xfId="0" applyFont="1" applyFill="1" applyAlignment="1">
      <alignment horizontal="center" vertical="center" wrapText="1"/>
    </xf>
    <xf numFmtId="0" fontId="0" fillId="15" borderId="0" xfId="0" applyFill="1" applyAlignment="1">
      <alignment horizontal="left"/>
    </xf>
    <xf numFmtId="0" fontId="13" fillId="5" borderId="16"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2" fillId="12" borderId="8" xfId="0" applyFont="1" applyFill="1" applyBorder="1" applyAlignment="1">
      <alignment horizontal="center" vertical="center" wrapText="1"/>
    </xf>
    <xf numFmtId="0" fontId="14" fillId="0" borderId="0" xfId="5" applyFont="1"/>
    <xf numFmtId="0" fontId="14" fillId="0" borderId="0" xfId="5" applyFont="1" applyAlignment="1">
      <alignment vertical="top" wrapText="1"/>
    </xf>
    <xf numFmtId="0" fontId="14" fillId="0" borderId="0" xfId="5" applyFont="1" applyAlignment="1">
      <alignment wrapText="1"/>
    </xf>
    <xf numFmtId="0" fontId="0" fillId="0" borderId="0" xfId="0" applyAlignment="1">
      <alignment horizontal="justify" vertical="center"/>
    </xf>
    <xf numFmtId="0" fontId="6" fillId="0" borderId="0" xfId="0" applyFont="1" applyAlignment="1">
      <alignment horizontal="left" vertical="top" wrapText="1"/>
    </xf>
    <xf numFmtId="0" fontId="10" fillId="17" borderId="22" xfId="0" applyFont="1" applyFill="1" applyBorder="1" applyAlignment="1">
      <alignment wrapText="1"/>
    </xf>
    <xf numFmtId="0" fontId="6" fillId="18" borderId="22" xfId="0" applyFont="1" applyFill="1" applyBorder="1" applyAlignment="1">
      <alignment wrapText="1"/>
    </xf>
    <xf numFmtId="0" fontId="6" fillId="0" borderId="22" xfId="0" applyFont="1" applyBorder="1" applyAlignment="1">
      <alignment wrapText="1"/>
    </xf>
    <xf numFmtId="0" fontId="6" fillId="4" borderId="0" xfId="0" applyFont="1" applyFill="1" applyAlignment="1">
      <alignment wrapText="1"/>
    </xf>
    <xf numFmtId="0" fontId="12" fillId="12" borderId="17" xfId="0" applyFont="1" applyFill="1" applyBorder="1" applyAlignment="1">
      <alignment vertical="center" wrapText="1"/>
    </xf>
    <xf numFmtId="0" fontId="12" fillId="12" borderId="19" xfId="0" applyFont="1" applyFill="1" applyBorder="1" applyAlignment="1">
      <alignment vertical="center" wrapText="1"/>
    </xf>
    <xf numFmtId="0" fontId="12" fillId="12" borderId="18" xfId="0" applyFont="1" applyFill="1" applyBorder="1" applyAlignment="1">
      <alignment vertical="center" wrapText="1"/>
    </xf>
    <xf numFmtId="0" fontId="13" fillId="5" borderId="17" xfId="0" applyFont="1" applyFill="1" applyBorder="1" applyAlignment="1">
      <alignment vertical="center" wrapText="1"/>
    </xf>
    <xf numFmtId="0" fontId="13" fillId="5" borderId="19" xfId="0" applyFont="1" applyFill="1" applyBorder="1" applyAlignment="1">
      <alignment vertical="center" wrapText="1"/>
    </xf>
    <xf numFmtId="0" fontId="13" fillId="5" borderId="18" xfId="0" applyFont="1" applyFill="1" applyBorder="1" applyAlignment="1">
      <alignment vertical="center" wrapText="1"/>
    </xf>
    <xf numFmtId="0" fontId="13" fillId="5" borderId="12" xfId="0" applyFont="1" applyFill="1" applyBorder="1" applyAlignment="1">
      <alignment horizontal="justify" vertical="center" wrapText="1"/>
    </xf>
    <xf numFmtId="0" fontId="13" fillId="5" borderId="0" xfId="0" applyFont="1" applyFill="1" applyAlignment="1">
      <alignment vertical="center" wrapText="1"/>
    </xf>
    <xf numFmtId="0" fontId="13" fillId="5" borderId="14" xfId="0" applyFont="1" applyFill="1" applyBorder="1" applyAlignment="1">
      <alignment vertical="center" wrapText="1"/>
    </xf>
    <xf numFmtId="0" fontId="13" fillId="5" borderId="17" xfId="0" applyFont="1" applyFill="1" applyBorder="1" applyAlignment="1">
      <alignment vertical="center"/>
    </xf>
    <xf numFmtId="0" fontId="12" fillId="6" borderId="0" xfId="0" applyFont="1" applyFill="1" applyAlignment="1">
      <alignment vertical="center" wrapText="1"/>
    </xf>
    <xf numFmtId="0" fontId="12" fillId="6" borderId="7" xfId="0" applyFont="1" applyFill="1" applyBorder="1" applyAlignment="1">
      <alignment vertical="center" wrapText="1"/>
    </xf>
    <xf numFmtId="0" fontId="12" fillId="6" borderId="13" xfId="0" applyFont="1" applyFill="1" applyBorder="1" applyAlignment="1">
      <alignment vertical="center" wrapText="1"/>
    </xf>
    <xf numFmtId="0" fontId="12" fillId="6" borderId="12" xfId="0" applyFont="1" applyFill="1" applyBorder="1" applyAlignment="1">
      <alignment vertical="center" wrapText="1"/>
    </xf>
    <xf numFmtId="0" fontId="12" fillId="6" borderId="17" xfId="0" applyFont="1" applyFill="1" applyBorder="1" applyAlignment="1">
      <alignment horizontal="justify" vertical="center" wrapText="1"/>
    </xf>
    <xf numFmtId="0" fontId="0" fillId="6" borderId="19" xfId="0" applyFill="1" applyBorder="1" applyAlignment="1">
      <alignment vertical="center" wrapText="1"/>
    </xf>
    <xf numFmtId="0" fontId="0" fillId="6" borderId="18" xfId="0" applyFill="1" applyBorder="1" applyAlignment="1">
      <alignment vertical="center" wrapText="1"/>
    </xf>
    <xf numFmtId="0" fontId="13" fillId="5" borderId="13" xfId="0" applyFont="1" applyFill="1" applyBorder="1" applyAlignment="1">
      <alignment horizontal="justify" vertical="center" wrapText="1"/>
    </xf>
    <xf numFmtId="0" fontId="13" fillId="5" borderId="10" xfId="0" applyFont="1" applyFill="1" applyBorder="1" applyAlignment="1">
      <alignment vertical="center" wrapText="1"/>
    </xf>
    <xf numFmtId="0" fontId="13" fillId="5" borderId="9" xfId="0" applyFont="1" applyFill="1" applyBorder="1" applyAlignment="1">
      <alignment vertical="center" wrapText="1"/>
    </xf>
    <xf numFmtId="0" fontId="12" fillId="4" borderId="0" xfId="0" applyFont="1" applyFill="1" applyAlignment="1">
      <alignment vertical="center" wrapText="1"/>
    </xf>
    <xf numFmtId="0" fontId="12" fillId="4" borderId="17" xfId="0" applyFont="1" applyFill="1" applyBorder="1" applyAlignment="1">
      <alignment horizontal="justify" vertical="center" wrapText="1"/>
    </xf>
    <xf numFmtId="0" fontId="12" fillId="4" borderId="7" xfId="0" applyFont="1" applyFill="1" applyBorder="1" applyAlignment="1">
      <alignment vertical="center" wrapText="1"/>
    </xf>
    <xf numFmtId="0" fontId="12" fillId="4" borderId="13" xfId="0" applyFont="1" applyFill="1" applyBorder="1" applyAlignment="1">
      <alignment vertical="center" wrapText="1"/>
    </xf>
    <xf numFmtId="0" fontId="12" fillId="4" borderId="12" xfId="0" applyFont="1" applyFill="1" applyBorder="1" applyAlignment="1">
      <alignment vertical="center" wrapText="1"/>
    </xf>
    <xf numFmtId="0" fontId="11" fillId="4" borderId="19" xfId="0" applyFont="1" applyFill="1" applyBorder="1" applyAlignment="1">
      <alignment horizontal="justify" vertical="center" wrapText="1"/>
    </xf>
    <xf numFmtId="0" fontId="0" fillId="4" borderId="19" xfId="0" applyFill="1" applyBorder="1" applyAlignment="1">
      <alignment vertical="center" wrapText="1"/>
    </xf>
    <xf numFmtId="0" fontId="0" fillId="4" borderId="18" xfId="0" applyFill="1" applyBorder="1" applyAlignment="1">
      <alignment vertical="center" wrapText="1"/>
    </xf>
    <xf numFmtId="0" fontId="4" fillId="0" borderId="1" xfId="0" applyFont="1" applyBorder="1" applyAlignment="1" applyProtection="1">
      <alignment vertical="center" wrapText="1"/>
      <protection locked="0"/>
    </xf>
    <xf numFmtId="0" fontId="16" fillId="0" borderId="0" xfId="0" applyFont="1" applyAlignment="1">
      <alignment horizontal="center" vertical="center" wrapText="1"/>
    </xf>
    <xf numFmtId="0" fontId="20" fillId="0" borderId="1" xfId="0" applyFont="1" applyBorder="1" applyAlignment="1">
      <alignment wrapText="1"/>
    </xf>
    <xf numFmtId="0" fontId="4" fillId="0" borderId="1" xfId="0" applyFont="1" applyBorder="1" applyAlignment="1" applyProtection="1">
      <alignment horizontal="center" vertical="center" wrapText="1"/>
      <protection locked="0"/>
    </xf>
    <xf numFmtId="0" fontId="4" fillId="16" borderId="1" xfId="0" applyFont="1" applyFill="1" applyBorder="1" applyAlignment="1" applyProtection="1">
      <alignment vertical="center" wrapText="1"/>
      <protection locked="0"/>
    </xf>
    <xf numFmtId="14" fontId="4" fillId="0" borderId="1" xfId="0" applyNumberFormat="1" applyFont="1" applyBorder="1" applyAlignment="1" applyProtection="1">
      <alignment vertical="center" wrapText="1"/>
      <protection locked="0"/>
    </xf>
    <xf numFmtId="0" fontId="4" fillId="11" borderId="1" xfId="0" quotePrefix="1" applyFont="1" applyFill="1" applyBorder="1" applyAlignment="1">
      <alignment horizontal="left" vertical="top" wrapText="1"/>
    </xf>
    <xf numFmtId="0" fontId="4" fillId="3"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 xfId="0" applyFont="1" applyBorder="1" applyAlignment="1" applyProtection="1">
      <alignment vertical="top" wrapText="1"/>
      <protection locked="0"/>
    </xf>
    <xf numFmtId="0" fontId="0" fillId="0" borderId="0" xfId="0" applyAlignment="1">
      <alignment horizontal="center"/>
    </xf>
    <xf numFmtId="0" fontId="0" fillId="15" borderId="0" xfId="0" applyFill="1" applyAlignment="1">
      <alignment horizontal="center"/>
    </xf>
    <xf numFmtId="0" fontId="0" fillId="0" borderId="1" xfId="0" applyBorder="1" applyAlignment="1">
      <alignment horizontal="center" vertical="center"/>
    </xf>
    <xf numFmtId="0" fontId="4" fillId="3" borderId="1" xfId="0" applyFont="1" applyFill="1" applyBorder="1" applyAlignment="1" applyProtection="1">
      <alignment vertical="center" wrapText="1"/>
      <protection locked="0"/>
    </xf>
    <xf numFmtId="0" fontId="21" fillId="0" borderId="1" xfId="0" applyFont="1" applyBorder="1" applyAlignment="1">
      <alignment vertical="top"/>
    </xf>
    <xf numFmtId="0" fontId="21" fillId="0" borderId="1" xfId="0" applyFont="1" applyBorder="1" applyAlignment="1">
      <alignment vertical="top" wrapText="1"/>
    </xf>
    <xf numFmtId="14" fontId="4" fillId="3" borderId="1" xfId="0" applyNumberFormat="1" applyFont="1" applyFill="1" applyBorder="1" applyAlignment="1" applyProtection="1">
      <alignment vertical="center" wrapText="1"/>
      <protection locked="0"/>
    </xf>
    <xf numFmtId="0" fontId="4" fillId="0" borderId="1" xfId="0" applyFont="1" applyBorder="1" applyAlignment="1" applyProtection="1">
      <alignment horizontal="left" vertical="center" wrapText="1"/>
      <protection locked="0"/>
    </xf>
    <xf numFmtId="0" fontId="0" fillId="0" borderId="1" xfId="0" applyBorder="1"/>
    <xf numFmtId="0" fontId="21" fillId="0" borderId="1" xfId="0" applyFont="1" applyBorder="1" applyAlignment="1">
      <alignment horizontal="left" vertical="top" wrapText="1"/>
    </xf>
    <xf numFmtId="0" fontId="21"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0" fillId="15" borderId="3" xfId="0" applyFill="1" applyBorder="1"/>
    <xf numFmtId="0" fontId="21" fillId="0" borderId="1" xfId="0" applyFont="1" applyBorder="1" applyAlignment="1">
      <alignment horizontal="center" vertical="center" wrapText="1"/>
    </xf>
    <xf numFmtId="0" fontId="21" fillId="3" borderId="1" xfId="0" applyFont="1" applyFill="1" applyBorder="1" applyAlignment="1">
      <alignment horizontal="left" vertical="center" wrapText="1"/>
    </xf>
    <xf numFmtId="14" fontId="4" fillId="0" borderId="1" xfId="0" applyNumberFormat="1" applyFont="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4" fillId="11" borderId="1" xfId="0" quotePrefix="1" applyFont="1" applyFill="1" applyBorder="1" applyAlignment="1">
      <alignment horizontal="left" vertical="center" wrapText="1"/>
    </xf>
    <xf numFmtId="0" fontId="21" fillId="0" borderId="1" xfId="0" applyFont="1" applyBorder="1" applyAlignment="1">
      <alignment horizontal="center" vertical="center"/>
    </xf>
    <xf numFmtId="0" fontId="4" fillId="0" borderId="1" xfId="0" quotePrefix="1" applyFont="1" applyBorder="1" applyAlignment="1" applyProtection="1">
      <alignment horizontal="center" vertical="center" wrapText="1"/>
      <protection locked="0"/>
    </xf>
    <xf numFmtId="0" fontId="21" fillId="0" borderId="1" xfId="0" applyFont="1" applyBorder="1" applyAlignment="1">
      <alignment vertical="center" wrapText="1"/>
    </xf>
    <xf numFmtId="0" fontId="4" fillId="3" borderId="1" xfId="0" applyFont="1" applyFill="1" applyBorder="1" applyAlignment="1">
      <alignment vertical="top" wrapText="1"/>
    </xf>
    <xf numFmtId="14" fontId="4" fillId="0" borderId="1" xfId="0" quotePrefix="1" applyNumberFormat="1" applyFont="1" applyBorder="1" applyAlignment="1" applyProtection="1">
      <alignment vertical="center" wrapText="1"/>
      <protection locked="0"/>
    </xf>
    <xf numFmtId="0" fontId="0" fillId="15" borderId="5" xfId="0" applyFill="1" applyBorder="1"/>
    <xf numFmtId="0" fontId="0" fillId="15" borderId="20" xfId="0" applyFill="1" applyBorder="1" applyAlignment="1">
      <alignment horizontal="center"/>
    </xf>
    <xf numFmtId="0" fontId="0" fillId="15" borderId="20" xfId="0" applyFill="1" applyBorder="1"/>
    <xf numFmtId="0" fontId="0" fillId="15" borderId="21" xfId="0" applyFill="1" applyBorder="1"/>
    <xf numFmtId="0" fontId="0" fillId="15" borderId="15" xfId="0" applyFill="1" applyBorder="1"/>
    <xf numFmtId="0" fontId="0" fillId="15" borderId="11" xfId="0" applyFill="1" applyBorder="1"/>
    <xf numFmtId="0" fontId="0" fillId="15" borderId="2" xfId="0" applyFill="1" applyBorder="1"/>
    <xf numFmtId="0" fontId="0" fillId="15" borderId="3" xfId="0" applyFill="1" applyBorder="1" applyAlignment="1">
      <alignment horizontal="center"/>
    </xf>
    <xf numFmtId="0" fontId="0" fillId="15" borderId="4" xfId="0" applyFill="1" applyBorder="1"/>
    <xf numFmtId="0" fontId="18" fillId="10" borderId="1" xfId="0" applyFont="1" applyFill="1" applyBorder="1" applyAlignment="1">
      <alignment horizontal="center" vertical="center" textRotation="90" wrapText="1"/>
    </xf>
    <xf numFmtId="0" fontId="16" fillId="7" borderId="1"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18" fillId="13" borderId="1" xfId="0" applyFont="1" applyFill="1" applyBorder="1" applyAlignment="1">
      <alignment vertical="center" wrapText="1"/>
    </xf>
    <xf numFmtId="0" fontId="4" fillId="0" borderId="1" xfId="0" quotePrefix="1" applyFont="1" applyBorder="1" applyAlignment="1" applyProtection="1">
      <alignment vertical="center" wrapText="1"/>
      <protection locked="0"/>
    </xf>
    <xf numFmtId="14" fontId="4" fillId="0" borderId="1" xfId="0" quotePrefix="1" applyNumberFormat="1" applyFont="1" applyBorder="1" applyAlignment="1" applyProtection="1">
      <alignment horizontal="center" vertical="center" wrapText="1"/>
      <protection locked="0"/>
    </xf>
    <xf numFmtId="0" fontId="22" fillId="19" borderId="1" xfId="0" applyFont="1" applyFill="1" applyBorder="1" applyAlignment="1">
      <alignment vertical="center" wrapText="1"/>
    </xf>
    <xf numFmtId="0" fontId="20" fillId="15" borderId="1" xfId="0" applyFont="1" applyFill="1" applyBorder="1" applyAlignment="1">
      <alignment vertical="center"/>
    </xf>
    <xf numFmtId="0" fontId="0" fillId="15" borderId="1" xfId="0" applyFill="1" applyBorder="1" applyAlignment="1">
      <alignment horizontal="center" vertical="center"/>
    </xf>
    <xf numFmtId="0" fontId="0" fillId="15" borderId="1" xfId="0" applyFill="1" applyBorder="1" applyAlignment="1">
      <alignment horizontal="center"/>
    </xf>
    <xf numFmtId="0" fontId="19" fillId="15" borderId="5" xfId="0" applyFont="1" applyFill="1" applyBorder="1" applyAlignment="1">
      <alignment horizontal="center" vertical="center" wrapText="1"/>
    </xf>
    <xf numFmtId="0" fontId="19" fillId="15" borderId="20" xfId="0" applyFont="1" applyFill="1" applyBorder="1" applyAlignment="1">
      <alignment horizontal="center" vertical="center" wrapText="1"/>
    </xf>
    <xf numFmtId="0" fontId="19" fillId="15" borderId="21" xfId="0" applyFont="1" applyFill="1" applyBorder="1" applyAlignment="1">
      <alignment horizontal="center" vertical="center" wrapText="1"/>
    </xf>
    <xf numFmtId="0" fontId="19" fillId="15" borderId="15" xfId="0" applyFont="1" applyFill="1" applyBorder="1" applyAlignment="1">
      <alignment horizontal="center" vertical="center" wrapText="1"/>
    </xf>
    <xf numFmtId="0" fontId="19" fillId="15" borderId="0" xfId="0" applyFont="1" applyFill="1" applyAlignment="1">
      <alignment horizontal="center" vertical="center" wrapText="1"/>
    </xf>
    <xf numFmtId="0" fontId="19" fillId="15" borderId="11" xfId="0" applyFont="1" applyFill="1" applyBorder="1" applyAlignment="1">
      <alignment horizontal="center" vertical="center" wrapText="1"/>
    </xf>
    <xf numFmtId="0" fontId="19" fillId="15" borderId="2" xfId="0" applyFont="1" applyFill="1" applyBorder="1" applyAlignment="1">
      <alignment horizontal="center" vertical="center" wrapText="1"/>
    </xf>
    <xf numFmtId="0" fontId="19" fillId="15" borderId="3" xfId="0" applyFont="1" applyFill="1" applyBorder="1" applyAlignment="1">
      <alignment horizontal="center" vertical="center" wrapText="1"/>
    </xf>
    <xf numFmtId="0" fontId="19" fillId="15" borderId="4" xfId="0" applyFont="1" applyFill="1" applyBorder="1" applyAlignment="1">
      <alignment horizontal="center" vertical="center" wrapText="1"/>
    </xf>
  </cellXfs>
  <cellStyles count="9">
    <cellStyle name="Millares 2" xfId="7" xr:uid="{00000000-0005-0000-0000-000002000000}"/>
    <cellStyle name="Normal" xfId="0" builtinId="0"/>
    <cellStyle name="Normal 10" xfId="2" xr:uid="{00000000-0005-0000-0000-000004000000}"/>
    <cellStyle name="Normal 11" xfId="4" xr:uid="{00000000-0005-0000-0000-000005000000}"/>
    <cellStyle name="Normal 2" xfId="1" xr:uid="{00000000-0005-0000-0000-000006000000}"/>
    <cellStyle name="Normal 21" xfId="8" xr:uid="{00000000-0005-0000-0000-000007000000}"/>
    <cellStyle name="Normal 3 3" xfId="3" xr:uid="{00000000-0005-0000-0000-000008000000}"/>
    <cellStyle name="Normal 4" xfId="6" xr:uid="{00000000-0005-0000-0000-000009000000}"/>
    <cellStyle name="Normal 7" xfId="5" xr:uid="{00000000-0005-0000-0000-00000A000000}"/>
  </cellStyles>
  <dxfs count="46">
    <dxf>
      <fill>
        <patternFill>
          <bgColor theme="0" tint="-4.9989318521683403E-2"/>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0"/>
        <name val="Calibri"/>
        <scheme val="minor"/>
      </font>
      <fill>
        <patternFill patternType="solid">
          <fgColor indexed="64"/>
          <bgColor theme="1" tint="0.499984740745262"/>
        </patternFill>
      </fill>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theme="1" tint="0.49998474074526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theme="1" tint="0.49998474074526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0"/>
        <name val="Calibri"/>
        <scheme val="minor"/>
      </font>
      <fill>
        <patternFill patternType="solid">
          <fgColor indexed="64"/>
          <bgColor theme="1" tint="0.49998474074526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scheme val="minor"/>
      </font>
      <fill>
        <patternFill patternType="solid">
          <fgColor indexed="64"/>
          <bgColor theme="6" tint="-0.249977111117893"/>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303647</xdr:colOff>
      <xdr:row>0</xdr:row>
      <xdr:rowOff>139463</xdr:rowOff>
    </xdr:from>
    <xdr:to>
      <xdr:col>3</xdr:col>
      <xdr:colOff>2033717</xdr:colOff>
      <xdr:row>2</xdr:row>
      <xdr:rowOff>31751</xdr:rowOff>
    </xdr:to>
    <xdr:pic>
      <xdr:nvPicPr>
        <xdr:cNvPr id="2" name="Imagen 1" descr="Se trata del logo del cuerpo de bomberos de Bogotá D.C." title="Logo">
          <a:extLst>
            <a:ext uri="{FF2B5EF4-FFF2-40B4-BE49-F238E27FC236}">
              <a16:creationId xmlns:a16="http://schemas.microsoft.com/office/drawing/2014/main" id="{B42C966A-EADE-4AA4-8A90-11C05EFB40B3}"/>
            </a:ext>
          </a:extLst>
        </xdr:cNvPr>
        <xdr:cNvPicPr>
          <a:picLocks noChangeAspect="1"/>
        </xdr:cNvPicPr>
      </xdr:nvPicPr>
      <xdr:blipFill>
        <a:blip xmlns:r="http://schemas.openxmlformats.org/officeDocument/2006/relationships" r:embed="rId1"/>
        <a:stretch>
          <a:fillRect/>
        </a:stretch>
      </xdr:blipFill>
      <xdr:spPr>
        <a:xfrm>
          <a:off x="3186890" y="139463"/>
          <a:ext cx="1730070" cy="18487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EDIO" displayName="MEDIO" ref="A16:A20" totalsRowShown="0" headerRowDxfId="45" dataDxfId="43" headerRowBorderDxfId="44" tableBorderDxfId="42">
  <autoFilter ref="A16:A20" xr:uid="{00000000-0009-0000-0100-000001000000}"/>
  <tableColumns count="1">
    <tableColumn id="1" xr3:uid="{00000000-0010-0000-0000-000001000000}" name="MEDIO" dataDxfId="41"/>
  </tableColumns>
  <tableStyleInfo name="TableStyleMedium2" showFirstColumn="0" showLastColumn="0" showRowStripes="1" showColumnStripes="0"/>
  <extLst>
    <ext xmlns:x14="http://schemas.microsoft.com/office/spreadsheetml/2009/9/main" uri="{504A1905-F514-4f6f-8877-14C23A59335A}">
      <x14:table altText="Tabla informativa 1" altTextSummary="Es información sobre medios de acceso a la informacion, tales como físicoa, electrónicos y análogo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a10" displayName="Tabla10" ref="C49:C59" totalsRowShown="0" headerRowDxfId="12" dataDxfId="11">
  <autoFilter ref="C49:C59" xr:uid="{00000000-0009-0000-0100-00000A000000}"/>
  <tableColumns count="1">
    <tableColumn id="1" xr3:uid="{00000000-0010-0000-0900-000001000000}" name="FRECUENCIA" dataDxfId="10"/>
  </tableColumns>
  <tableStyleInfo name="TableStyleMedium2" showFirstColumn="0" showLastColumn="0" showRowStripes="1" showColumnStripes="0"/>
  <extLst>
    <ext xmlns:x14="http://schemas.microsoft.com/office/spreadsheetml/2009/9/main" uri="{504A1905-F514-4f6f-8877-14C23A59335A}">
      <x14:table altText="Tabla 10" altTextSummary="Lista de información casilla  &quot;frecuencia&quot;. Diaria, semanal, quicenal, mensual, bimestral, trimestral, semestral, anual etc."/>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a11" displayName="Tabla11" ref="C87:C89" totalsRowShown="0" headerRowDxfId="9" dataDxfId="8">
  <autoFilter ref="C87:C89" xr:uid="{00000000-0009-0000-0100-00000B000000}"/>
  <tableColumns count="1">
    <tableColumn id="1" xr3:uid="{00000000-0010-0000-0A00-000001000000}" name="EXCEPCION" dataDxfId="7"/>
  </tableColumns>
  <tableStyleInfo name="TableStyleMedium2" showFirstColumn="0" showLastColumn="0" showRowStripes="1" showColumnStripes="0"/>
  <extLst>
    <ext xmlns:x14="http://schemas.microsoft.com/office/spreadsheetml/2009/9/main" uri="{504A1905-F514-4f6f-8877-14C23A59335A}">
      <x14:table altText="Tabla 11" altTextSummary="Es la información casilla &quot;excepción&quot; con dos ítems: total y parcial."/>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a12" displayName="Tabla12" ref="D69:D83" totalsRowShown="0" headerRowDxfId="6" dataDxfId="5">
  <autoFilter ref="D69:D83" xr:uid="{00000000-0009-0000-0100-00000C000000}"/>
  <tableColumns count="1">
    <tableColumn id="1" xr3:uid="{00000000-0010-0000-0B00-000001000000}" name="PLAZO" dataDxfId="4"/>
  </tableColumns>
  <tableStyleInfo name="TableStyleMedium2" showFirstColumn="0" showLastColumn="0" showRowStripes="1" showColumnStripes="0"/>
  <extLst>
    <ext xmlns:x14="http://schemas.microsoft.com/office/spreadsheetml/2009/9/main" uri="{504A1905-F514-4f6f-8877-14C23A59335A}">
      <x14:table altText="Tabla 12" altTextSummary="Se trata de la lista de la casilla &quot;Plazo&quot; en donde se encuentra el el tiempo según su periodo semestral, varía el año desde 2021 hasta 2026."/>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a13" displayName="Tabla13" ref="D87:D92" totalsRowShown="0" headerRowDxfId="3" dataDxfId="2">
  <autoFilter ref="D87:D92" xr:uid="{00000000-0009-0000-0100-00000D000000}"/>
  <tableColumns count="1">
    <tableColumn id="1" xr3:uid="{00000000-0010-0000-0C00-000001000000}" name="TIPOACTIVO" dataDxfId="1"/>
  </tableColumns>
  <tableStyleInfo name="TableStyleMedium2" showFirstColumn="0" showLastColumn="0" showRowStripes="1" showColumnStripes="0"/>
  <extLst>
    <ext xmlns:x14="http://schemas.microsoft.com/office/spreadsheetml/2009/9/main" uri="{504A1905-F514-4f6f-8877-14C23A59335A}">
      <x14:table altText="Tabla 13" altTextSummary="Se trata de la lista de la casilla &quot;Tipo activo&quot;  ya sea información físca, digital o servicio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F26:F39" totalsRowShown="0" headerRowDxfId="40" dataDxfId="38" headerRowBorderDxfId="39" tableBorderDxfId="37">
  <autoFilter ref="F26:F39" xr:uid="{00000000-0009-0000-0100-000002000000}"/>
  <tableColumns count="1">
    <tableColumn id="1" xr3:uid="{00000000-0010-0000-0100-000001000000}" name="FORMATO" dataDxfId="36"/>
  </tableColumns>
  <tableStyleInfo name="TableStyleMedium2" showFirstColumn="0" showLastColumn="0" showRowStripes="1" showColumnStripes="0"/>
  <extLst>
    <ext xmlns:x14="http://schemas.microsoft.com/office/spreadsheetml/2009/9/main" uri="{504A1905-F514-4f6f-8877-14C23A59335A}">
      <x14:table altText="Tabla informativa 2" altTextSummary="Es la explicación de los varios formatosen los que se publica la informació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38:A41" totalsRowShown="0" headerRowDxfId="35" dataDxfId="34">
  <autoFilter ref="A38:A41" xr:uid="{00000000-0009-0000-0100-000003000000}"/>
  <tableColumns count="1">
    <tableColumn id="1" xr3:uid="{00000000-0010-0000-0200-000001000000}" name="ACCESO" dataDxfId="33"/>
  </tableColumns>
  <tableStyleInfo name="TableStyleMedium2" showFirstColumn="0" showLastColumn="0" showRowStripes="1" showColumnStripes="0"/>
  <extLst>
    <ext xmlns:x14="http://schemas.microsoft.com/office/spreadsheetml/2009/9/main" uri="{504A1905-F514-4f6f-8877-14C23A59335A}">
      <x14:table altText="Tabla 3" altTextSummary="Se trata de los ítems que aparecen de a cuerdo al acceso de la información, ya sea publicada o disponi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46:A55" totalsRowShown="0" headerRowDxfId="32" dataDxfId="30" headerRowBorderDxfId="31" tableBorderDxfId="29">
  <autoFilter ref="A46:A55" xr:uid="{00000000-0009-0000-0100-000004000000}"/>
  <tableColumns count="1">
    <tableColumn id="1" xr3:uid="{00000000-0010-0000-0300-000001000000}" name="CATEGORIA" dataDxfId="28"/>
  </tableColumns>
  <tableStyleInfo name="TableStyleMedium2" showFirstColumn="0" showLastColumn="0" showRowStripes="1" showColumnStripes="0"/>
  <extLst>
    <ext xmlns:x14="http://schemas.microsoft.com/office/spreadsheetml/2009/9/main" uri="{504A1905-F514-4f6f-8877-14C23A59335A}">
      <x14:table altText="Tabla 4" altTextSummary="Explica los tipos de categorías de la información, ya sean datos, equipos auxiliares, hardware, instalaciones, personas, redes de comunicación, servicios, software y soportes de información."/>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A63:A67" totalsRowShown="0" headerRowDxfId="27" dataDxfId="25" headerRowBorderDxfId="26" tableBorderDxfId="24">
  <autoFilter ref="A63:A67" xr:uid="{00000000-0009-0000-0100-000005000000}"/>
  <tableColumns count="1">
    <tableColumn id="1" xr3:uid="{00000000-0010-0000-0400-000001000000}" name="CID" dataDxfId="23"/>
  </tableColumns>
  <tableStyleInfo name="TableStyleMedium2" showFirstColumn="0" showLastColumn="0" showRowStripes="1" showColumnStripes="0"/>
  <extLst>
    <ext xmlns:x14="http://schemas.microsoft.com/office/spreadsheetml/2009/9/main" uri="{504A1905-F514-4f6f-8877-14C23A59335A}">
      <x14:table altText="Tabla 5" altTextSummary="Rangos Altos medios y bajos de CI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A82:A85" totalsRowShown="0" headerRowDxfId="22" dataDxfId="21">
  <autoFilter ref="A82:A85" xr:uid="{00000000-0009-0000-0100-000006000000}"/>
  <tableColumns count="1">
    <tableColumn id="1" xr3:uid="{00000000-0010-0000-0500-000001000000}" name="CONSULTAFISICO" dataDxfId="20"/>
  </tableColumns>
  <tableStyleInfo name="TableStyleMedium2" showFirstColumn="0" showLastColumn="0" showRowStripes="1" showColumnStripes="0"/>
  <extLst>
    <ext xmlns:x14="http://schemas.microsoft.com/office/spreadsheetml/2009/9/main" uri="{504A1905-F514-4f6f-8877-14C23A59335A}">
      <x14:table altText="Tabla 6" altTextSummary="Tipos de archivo de  consulta Físico, como archivo de gestión, archivo central y/o archivo histórico."/>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7" displayName="Tabla7" ref="A92:A98" totalsRowShown="0" headerRowDxfId="19" dataDxfId="18">
  <autoFilter ref="A92:A98" xr:uid="{00000000-0009-0000-0100-000007000000}"/>
  <tableColumns count="1">
    <tableColumn id="1" xr3:uid="{00000000-0010-0000-0600-000001000000}" name="CONSULTADIGITAL" dataDxfId="17"/>
  </tableColumns>
  <tableStyleInfo name="TableStyleMedium2" showFirstColumn="0" showLastColumn="0" showRowStripes="1" showColumnStripes="0"/>
  <extLst>
    <ext xmlns:x14="http://schemas.microsoft.com/office/spreadsheetml/2009/9/main" uri="{504A1905-F514-4f6f-8877-14C23A59335A}">
      <x14:table altText="Tabla 7" altTextSummary="Lista de ubicación de información de acuerdo a la consulta digital. Carpeta local, servidor de archivos, repositorio google, repositorio google drive, sistema de información y aplicación web"/>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a8" displayName="Tabla8" ref="A104:A106" totalsRowShown="0" headerRowDxfId="16" dataDxfId="15">
  <autoFilter ref="A104:A106" xr:uid="{00000000-0009-0000-0100-000008000000}"/>
  <tableColumns count="1">
    <tableColumn id="1" xr3:uid="{00000000-0010-0000-0700-000001000000}" name="IDIOMA" dataDxfId="14"/>
  </tableColumns>
  <tableStyleInfo name="TableStyleMedium2" showFirstColumn="0" showLastColumn="0" showRowStripes="1" showColumnStripes="0"/>
  <extLst>
    <ext xmlns:x14="http://schemas.microsoft.com/office/spreadsheetml/2009/9/main" uri="{504A1905-F514-4f6f-8877-14C23A59335A}">
      <x14:table altText="Tabla 8" altTextSummary="Lista de tipos de idioma de información, Español e ingl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a9" displayName="Tabla9" ref="D15:D46" totalsRowShown="0" headerRowDxfId="13" dataCellStyle="Normal 7">
  <autoFilter ref="D15:D46" xr:uid="{00000000-0009-0000-0100-000009000000}"/>
  <tableColumns count="1">
    <tableColumn id="1" xr3:uid="{00000000-0010-0000-0800-000001000000}" name="GRUPOS" dataCellStyle="Normal 7"/>
  </tableColumns>
  <tableStyleInfo name="TableStyleMedium2" showFirstColumn="0" showLastColumn="0" showRowStripes="1" showColumnStripes="0"/>
  <extLst>
    <ext xmlns:x14="http://schemas.microsoft.com/office/spreadsheetml/2009/9/main" uri="{504A1905-F514-4f6f-8877-14C23A59335A}">
      <x14:table altText="Tabla 9" altTextSummary="Lista de información casilla de grupos. No hay información"/>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bomberosbogota.gov.co/search/node/plan%20institucional%20de%20capacitac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G156"/>
  <sheetViews>
    <sheetView topLeftCell="A49" zoomScaleNormal="100" workbookViewId="0">
      <selection activeCell="D144" sqref="D144"/>
    </sheetView>
  </sheetViews>
  <sheetFormatPr baseColWidth="10" defaultColWidth="10.85546875" defaultRowHeight="12.75" x14ac:dyDescent="0.2"/>
  <cols>
    <col min="1" max="1" width="37.5703125" style="7" customWidth="1"/>
    <col min="2" max="2" width="16.140625" style="5" customWidth="1"/>
    <col min="3" max="3" width="24.5703125" style="5" customWidth="1"/>
    <col min="4" max="4" width="46.85546875" style="6" customWidth="1"/>
    <col min="5" max="5" width="51.140625" style="6" customWidth="1"/>
    <col min="6" max="6" width="76" style="6" customWidth="1"/>
    <col min="7" max="7" width="57.85546875" style="6" customWidth="1"/>
    <col min="8" max="16384" width="10.85546875" style="6"/>
  </cols>
  <sheetData>
    <row r="1" spans="1:5" ht="25.5" x14ac:dyDescent="0.2">
      <c r="A1" s="2" t="s">
        <v>0</v>
      </c>
      <c r="B1" s="2" t="s">
        <v>1</v>
      </c>
      <c r="C1" s="2" t="s">
        <v>2</v>
      </c>
      <c r="D1" s="2" t="s">
        <v>3</v>
      </c>
      <c r="E1" s="2" t="s">
        <v>4</v>
      </c>
    </row>
    <row r="2" spans="1:5" x14ac:dyDescent="0.2">
      <c r="A2" s="9"/>
      <c r="B2" s="9"/>
      <c r="C2" s="9"/>
      <c r="D2" s="9"/>
      <c r="E2" s="9"/>
    </row>
    <row r="3" spans="1:5" ht="38.25" x14ac:dyDescent="0.2">
      <c r="A3" s="3" t="s">
        <v>5</v>
      </c>
      <c r="B3" s="3" t="s">
        <v>6</v>
      </c>
      <c r="C3" s="3" t="s">
        <v>7</v>
      </c>
      <c r="D3" s="3" t="s">
        <v>8</v>
      </c>
      <c r="E3" s="3" t="s">
        <v>9</v>
      </c>
    </row>
    <row r="4" spans="1:5" ht="38.25" x14ac:dyDescent="0.2">
      <c r="A4" s="3" t="s">
        <v>10</v>
      </c>
      <c r="B4" s="3" t="s">
        <v>6</v>
      </c>
      <c r="C4" s="3" t="s">
        <v>11</v>
      </c>
      <c r="D4" s="3" t="s">
        <v>8</v>
      </c>
      <c r="E4" s="3" t="s">
        <v>12</v>
      </c>
    </row>
    <row r="5" spans="1:5" ht="38.25" x14ac:dyDescent="0.2">
      <c r="A5" s="3" t="s">
        <v>13</v>
      </c>
      <c r="B5" s="3" t="s">
        <v>6</v>
      </c>
      <c r="C5" s="3" t="s">
        <v>14</v>
      </c>
      <c r="D5" s="3" t="s">
        <v>15</v>
      </c>
      <c r="E5" s="3" t="s">
        <v>16</v>
      </c>
    </row>
    <row r="6" spans="1:5" ht="25.5" x14ac:dyDescent="0.2">
      <c r="A6" s="3" t="s">
        <v>17</v>
      </c>
      <c r="B6" s="3" t="s">
        <v>18</v>
      </c>
      <c r="C6" s="3" t="s">
        <v>19</v>
      </c>
      <c r="D6" s="3" t="s">
        <v>20</v>
      </c>
      <c r="E6" s="3" t="s">
        <v>21</v>
      </c>
    </row>
    <row r="7" spans="1:5" ht="25.5" x14ac:dyDescent="0.2">
      <c r="A7" s="3" t="s">
        <v>22</v>
      </c>
      <c r="B7" s="3" t="s">
        <v>18</v>
      </c>
      <c r="C7" s="3" t="s">
        <v>23</v>
      </c>
      <c r="D7" s="3" t="s">
        <v>20</v>
      </c>
      <c r="E7" s="3" t="s">
        <v>24</v>
      </c>
    </row>
    <row r="8" spans="1:5" ht="25.5" x14ac:dyDescent="0.2">
      <c r="A8" s="3" t="s">
        <v>25</v>
      </c>
      <c r="B8" s="3" t="s">
        <v>18</v>
      </c>
      <c r="C8" s="3" t="s">
        <v>14</v>
      </c>
      <c r="D8" s="3" t="s">
        <v>20</v>
      </c>
      <c r="E8" s="3" t="s">
        <v>26</v>
      </c>
    </row>
    <row r="9" spans="1:5" ht="25.5" x14ac:dyDescent="0.2">
      <c r="A9" s="4" t="s">
        <v>27</v>
      </c>
      <c r="B9" s="3" t="s">
        <v>18</v>
      </c>
      <c r="C9" s="3" t="s">
        <v>14</v>
      </c>
      <c r="D9" s="3" t="s">
        <v>20</v>
      </c>
      <c r="E9" s="4" t="s">
        <v>28</v>
      </c>
    </row>
    <row r="10" spans="1:5" ht="25.5" x14ac:dyDescent="0.2">
      <c r="A10" s="5" t="s">
        <v>29</v>
      </c>
      <c r="B10" s="5" t="s">
        <v>30</v>
      </c>
      <c r="D10" s="3" t="s">
        <v>31</v>
      </c>
      <c r="E10" s="4" t="s">
        <v>32</v>
      </c>
    </row>
    <row r="11" spans="1:5" ht="25.5" x14ac:dyDescent="0.2">
      <c r="A11" s="5" t="s">
        <v>33</v>
      </c>
      <c r="B11" s="3" t="s">
        <v>34</v>
      </c>
      <c r="C11" s="5" t="s">
        <v>33</v>
      </c>
      <c r="D11" s="3" t="s">
        <v>35</v>
      </c>
      <c r="E11" s="3" t="s">
        <v>36</v>
      </c>
    </row>
    <row r="12" spans="1:5" ht="25.5" x14ac:dyDescent="0.2">
      <c r="A12" s="5" t="s">
        <v>37</v>
      </c>
      <c r="B12" s="3" t="s">
        <v>38</v>
      </c>
      <c r="C12" s="3"/>
      <c r="D12" s="3" t="s">
        <v>39</v>
      </c>
      <c r="E12" s="4" t="s">
        <v>32</v>
      </c>
    </row>
    <row r="13" spans="1:5" ht="25.5" x14ac:dyDescent="0.2">
      <c r="A13" s="5" t="s">
        <v>40</v>
      </c>
      <c r="B13" s="3" t="s">
        <v>18</v>
      </c>
      <c r="C13" s="5" t="s">
        <v>41</v>
      </c>
      <c r="D13" s="5" t="s">
        <v>41</v>
      </c>
      <c r="E13" s="5" t="s">
        <v>41</v>
      </c>
    </row>
    <row r="14" spans="1:5" x14ac:dyDescent="0.2">
      <c r="A14" s="5"/>
    </row>
    <row r="15" spans="1:5" x14ac:dyDescent="0.2">
      <c r="A15" s="5"/>
      <c r="D15" s="6" t="s">
        <v>42</v>
      </c>
    </row>
    <row r="16" spans="1:5" x14ac:dyDescent="0.2">
      <c r="A16" s="13" t="s">
        <v>43</v>
      </c>
      <c r="D16" s="48"/>
    </row>
    <row r="17" spans="1:7" s="5" customFormat="1" x14ac:dyDescent="0.2">
      <c r="A17" s="3" t="s">
        <v>44</v>
      </c>
      <c r="D17" s="49"/>
      <c r="E17" s="6"/>
      <c r="F17" s="6"/>
      <c r="G17" s="6"/>
    </row>
    <row r="18" spans="1:7" s="5" customFormat="1" x14ac:dyDescent="0.2">
      <c r="A18" s="3" t="s">
        <v>45</v>
      </c>
      <c r="D18" s="49"/>
      <c r="E18" s="6"/>
      <c r="F18" s="6"/>
      <c r="G18" s="6"/>
    </row>
    <row r="19" spans="1:7" s="5" customFormat="1" x14ac:dyDescent="0.2">
      <c r="A19" s="3" t="s">
        <v>46</v>
      </c>
      <c r="D19" s="49"/>
      <c r="E19" s="6"/>
      <c r="F19" s="6"/>
      <c r="G19" s="6"/>
    </row>
    <row r="20" spans="1:7" s="5" customFormat="1" x14ac:dyDescent="0.2">
      <c r="A20" s="3" t="s">
        <v>47</v>
      </c>
      <c r="D20" s="50"/>
      <c r="E20" s="6"/>
      <c r="F20" s="6"/>
      <c r="G20" s="6"/>
    </row>
    <row r="21" spans="1:7" s="5" customFormat="1" x14ac:dyDescent="0.2">
      <c r="A21" s="3"/>
      <c r="D21" s="50"/>
      <c r="E21" s="6"/>
      <c r="F21" s="6"/>
      <c r="G21" s="6"/>
    </row>
    <row r="22" spans="1:7" s="5" customFormat="1" x14ac:dyDescent="0.2">
      <c r="D22" s="48"/>
      <c r="E22" s="6"/>
      <c r="F22" s="6"/>
      <c r="G22" s="6"/>
    </row>
    <row r="23" spans="1:7" s="5" customFormat="1" x14ac:dyDescent="0.2">
      <c r="D23" s="48"/>
      <c r="E23" s="6"/>
      <c r="F23" s="6"/>
      <c r="G23" s="6"/>
    </row>
    <row r="24" spans="1:7" s="5" customFormat="1" x14ac:dyDescent="0.2">
      <c r="D24" s="48"/>
      <c r="E24" s="6"/>
      <c r="F24" s="6"/>
      <c r="G24" s="6"/>
    </row>
    <row r="25" spans="1:7" x14ac:dyDescent="0.2">
      <c r="D25" s="48"/>
    </row>
    <row r="26" spans="1:7" s="5" customFormat="1" x14ac:dyDescent="0.2">
      <c r="D26" s="48"/>
      <c r="E26" s="6"/>
      <c r="F26" s="13" t="s">
        <v>48</v>
      </c>
      <c r="G26" s="6"/>
    </row>
    <row r="27" spans="1:7" s="5" customFormat="1" x14ac:dyDescent="0.2">
      <c r="D27" s="48"/>
      <c r="E27" s="6"/>
      <c r="F27" s="5" t="s">
        <v>49</v>
      </c>
      <c r="G27" s="6"/>
    </row>
    <row r="28" spans="1:7" s="5" customFormat="1" x14ac:dyDescent="0.2">
      <c r="D28" s="48"/>
      <c r="E28" s="6"/>
      <c r="F28" s="5" t="s">
        <v>50</v>
      </c>
      <c r="G28" s="6"/>
    </row>
    <row r="29" spans="1:7" s="5" customFormat="1" x14ac:dyDescent="0.2">
      <c r="D29" s="48"/>
      <c r="E29" s="6"/>
      <c r="F29" s="5" t="s">
        <v>51</v>
      </c>
      <c r="G29" s="6"/>
    </row>
    <row r="30" spans="1:7" s="5" customFormat="1" x14ac:dyDescent="0.2">
      <c r="D30" s="48"/>
      <c r="E30" s="6"/>
      <c r="F30" s="52" t="s">
        <v>52</v>
      </c>
      <c r="G30" s="6"/>
    </row>
    <row r="31" spans="1:7" s="5" customFormat="1" x14ac:dyDescent="0.2">
      <c r="D31" s="48"/>
      <c r="E31" s="6"/>
      <c r="F31" s="5" t="s">
        <v>53</v>
      </c>
      <c r="G31" s="6"/>
    </row>
    <row r="32" spans="1:7" s="5" customFormat="1" x14ac:dyDescent="0.2">
      <c r="D32" s="48"/>
      <c r="E32" s="6"/>
      <c r="F32" s="5" t="s">
        <v>54</v>
      </c>
      <c r="G32" s="6"/>
    </row>
    <row r="33" spans="1:7" s="5" customFormat="1" x14ac:dyDescent="0.2">
      <c r="D33" s="48"/>
      <c r="E33" s="6"/>
      <c r="F33" s="5" t="s">
        <v>55</v>
      </c>
      <c r="G33" s="6"/>
    </row>
    <row r="34" spans="1:7" s="5" customFormat="1" x14ac:dyDescent="0.2">
      <c r="D34" s="48"/>
      <c r="E34" s="6"/>
      <c r="F34" s="5" t="s">
        <v>56</v>
      </c>
      <c r="G34" s="6"/>
    </row>
    <row r="35" spans="1:7" s="5" customFormat="1" x14ac:dyDescent="0.2">
      <c r="D35" s="48"/>
      <c r="E35" s="6"/>
      <c r="F35" s="5" t="s">
        <v>57</v>
      </c>
      <c r="G35" s="6"/>
    </row>
    <row r="36" spans="1:7" s="5" customFormat="1" x14ac:dyDescent="0.2">
      <c r="D36" s="48"/>
      <c r="E36" s="6"/>
      <c r="F36" s="5" t="s">
        <v>58</v>
      </c>
      <c r="G36" s="6"/>
    </row>
    <row r="37" spans="1:7" s="5" customFormat="1" x14ac:dyDescent="0.2">
      <c r="D37" s="48"/>
      <c r="E37" s="6"/>
      <c r="F37" s="5" t="s">
        <v>59</v>
      </c>
      <c r="G37" s="6"/>
    </row>
    <row r="38" spans="1:7" s="5" customFormat="1" x14ac:dyDescent="0.2">
      <c r="A38" s="11" t="s">
        <v>60</v>
      </c>
      <c r="D38" s="48"/>
      <c r="E38" s="6"/>
      <c r="F38" s="5" t="s">
        <v>61</v>
      </c>
      <c r="G38" s="6"/>
    </row>
    <row r="39" spans="1:7" s="5" customFormat="1" x14ac:dyDescent="0.2">
      <c r="A39" s="5" t="s">
        <v>62</v>
      </c>
      <c r="D39" s="48"/>
      <c r="E39" s="6"/>
      <c r="F39" s="3" t="s">
        <v>63</v>
      </c>
      <c r="G39" s="6"/>
    </row>
    <row r="40" spans="1:7" s="5" customFormat="1" x14ac:dyDescent="0.2">
      <c r="A40" s="5" t="s">
        <v>64</v>
      </c>
      <c r="D40" s="48"/>
      <c r="E40" s="6"/>
      <c r="F40" s="6"/>
      <c r="G40" s="6"/>
    </row>
    <row r="41" spans="1:7" s="5" customFormat="1" x14ac:dyDescent="0.2">
      <c r="A41" s="5" t="s">
        <v>65</v>
      </c>
      <c r="D41" s="48"/>
      <c r="E41" s="6"/>
      <c r="F41" s="6"/>
      <c r="G41" s="6"/>
    </row>
    <row r="42" spans="1:7" s="5" customFormat="1" x14ac:dyDescent="0.2">
      <c r="D42" s="48"/>
      <c r="E42" s="6"/>
      <c r="F42" s="6"/>
      <c r="G42" s="6"/>
    </row>
    <row r="43" spans="1:7" s="5" customFormat="1" x14ac:dyDescent="0.2">
      <c r="D43" s="48"/>
      <c r="E43" s="6"/>
      <c r="F43" s="6"/>
      <c r="G43" s="6"/>
    </row>
    <row r="44" spans="1:7" s="5" customFormat="1" x14ac:dyDescent="0.2">
      <c r="D44" s="48"/>
      <c r="E44" s="6"/>
      <c r="F44" s="6"/>
      <c r="G44" s="6"/>
    </row>
    <row r="45" spans="1:7" s="5" customFormat="1" x14ac:dyDescent="0.2">
      <c r="D45" s="48"/>
      <c r="E45" s="6"/>
      <c r="F45" s="6"/>
      <c r="G45" s="6"/>
    </row>
    <row r="46" spans="1:7" s="5" customFormat="1" x14ac:dyDescent="0.2">
      <c r="A46" s="13" t="s">
        <v>66</v>
      </c>
      <c r="D46" s="10"/>
      <c r="E46" s="6"/>
      <c r="F46" s="6"/>
      <c r="G46" s="6"/>
    </row>
    <row r="47" spans="1:7" s="5" customFormat="1" x14ac:dyDescent="0.2">
      <c r="A47" s="5" t="s">
        <v>67</v>
      </c>
      <c r="D47" s="10"/>
      <c r="E47" s="6"/>
      <c r="F47" s="6"/>
      <c r="G47" s="6"/>
    </row>
    <row r="48" spans="1:7" s="5" customFormat="1" x14ac:dyDescent="0.2">
      <c r="A48" s="5" t="s">
        <v>68</v>
      </c>
      <c r="D48" s="6"/>
      <c r="E48" s="53" t="s">
        <v>69</v>
      </c>
      <c r="F48" s="6" t="s">
        <v>70</v>
      </c>
      <c r="G48" s="6"/>
    </row>
    <row r="49" spans="1:7" s="5" customFormat="1" x14ac:dyDescent="0.2">
      <c r="A49" s="5" t="s">
        <v>71</v>
      </c>
      <c r="C49" s="5" t="s">
        <v>72</v>
      </c>
      <c r="E49" s="54" t="s">
        <v>73</v>
      </c>
      <c r="F49" s="6" t="s">
        <v>74</v>
      </c>
      <c r="G49" s="6"/>
    </row>
    <row r="50" spans="1:7" s="5" customFormat="1" x14ac:dyDescent="0.2">
      <c r="A50" s="5" t="s">
        <v>75</v>
      </c>
      <c r="C50" s="5" t="s">
        <v>76</v>
      </c>
      <c r="E50" s="55" t="s">
        <v>77</v>
      </c>
      <c r="F50" s="6" t="s">
        <v>74</v>
      </c>
      <c r="G50" s="6"/>
    </row>
    <row r="51" spans="1:7" s="5" customFormat="1" x14ac:dyDescent="0.2">
      <c r="A51" s="5" t="s">
        <v>78</v>
      </c>
      <c r="C51" s="5" t="s">
        <v>79</v>
      </c>
      <c r="E51" s="54" t="s">
        <v>80</v>
      </c>
      <c r="F51" s="6" t="s">
        <v>81</v>
      </c>
      <c r="G51" s="6"/>
    </row>
    <row r="52" spans="1:7" s="5" customFormat="1" x14ac:dyDescent="0.2">
      <c r="A52" s="5" t="s">
        <v>82</v>
      </c>
      <c r="C52" s="5" t="s">
        <v>83</v>
      </c>
      <c r="E52" s="55" t="s">
        <v>84</v>
      </c>
      <c r="F52" s="5" t="s">
        <v>81</v>
      </c>
      <c r="G52" s="6"/>
    </row>
    <row r="53" spans="1:7" s="5" customFormat="1" x14ac:dyDescent="0.2">
      <c r="A53" s="5" t="s">
        <v>85</v>
      </c>
      <c r="C53" s="5" t="s">
        <v>86</v>
      </c>
      <c r="E53" s="54" t="s">
        <v>87</v>
      </c>
      <c r="F53" s="5" t="s">
        <v>81</v>
      </c>
      <c r="G53" s="6"/>
    </row>
    <row r="54" spans="1:7" s="5" customFormat="1" x14ac:dyDescent="0.2">
      <c r="A54" s="5" t="s">
        <v>88</v>
      </c>
      <c r="C54" s="5" t="s">
        <v>89</v>
      </c>
      <c r="E54" s="55" t="s">
        <v>90</v>
      </c>
      <c r="F54" s="5" t="s">
        <v>81</v>
      </c>
      <c r="G54" s="6"/>
    </row>
    <row r="55" spans="1:7" s="5" customFormat="1" x14ac:dyDescent="0.2">
      <c r="A55" s="5" t="s">
        <v>91</v>
      </c>
      <c r="C55" s="5" t="s">
        <v>92</v>
      </c>
      <c r="E55" s="54" t="s">
        <v>93</v>
      </c>
      <c r="F55" s="6" t="s">
        <v>94</v>
      </c>
      <c r="G55" s="6"/>
    </row>
    <row r="56" spans="1:7" s="5" customFormat="1" x14ac:dyDescent="0.2">
      <c r="C56" s="5" t="s">
        <v>95</v>
      </c>
      <c r="E56" s="55" t="s">
        <v>96</v>
      </c>
      <c r="F56" s="6" t="s">
        <v>94</v>
      </c>
      <c r="G56" s="6"/>
    </row>
    <row r="57" spans="1:7" s="5" customFormat="1" x14ac:dyDescent="0.2">
      <c r="A57" s="5" t="s">
        <v>97</v>
      </c>
      <c r="C57" s="5" t="s">
        <v>98</v>
      </c>
      <c r="E57" s="54" t="s">
        <v>99</v>
      </c>
      <c r="F57" s="6" t="s">
        <v>94</v>
      </c>
      <c r="G57" s="6"/>
    </row>
    <row r="58" spans="1:7" s="5" customFormat="1" ht="12.75" customHeight="1" x14ac:dyDescent="0.2">
      <c r="C58" s="5" t="s">
        <v>100</v>
      </c>
      <c r="E58" s="55"/>
      <c r="F58" s="6"/>
      <c r="G58" s="6"/>
    </row>
    <row r="59" spans="1:7" s="5" customFormat="1" ht="12.75" customHeight="1" x14ac:dyDescent="0.2">
      <c r="C59" s="5" t="s">
        <v>101</v>
      </c>
      <c r="E59" s="54"/>
      <c r="F59" s="6"/>
      <c r="G59" s="6"/>
    </row>
    <row r="60" spans="1:7" s="5" customFormat="1" x14ac:dyDescent="0.2">
      <c r="E60" s="55"/>
      <c r="F60" s="6"/>
      <c r="G60" s="6"/>
    </row>
    <row r="61" spans="1:7" s="5" customFormat="1" x14ac:dyDescent="0.2">
      <c r="E61" s="54"/>
      <c r="F61" s="6"/>
      <c r="G61" s="6"/>
    </row>
    <row r="62" spans="1:7" s="5" customFormat="1" x14ac:dyDescent="0.2">
      <c r="A62" s="56"/>
      <c r="E62" s="55"/>
      <c r="F62" s="6"/>
      <c r="G62" s="6"/>
    </row>
    <row r="63" spans="1:7" s="5" customFormat="1" x14ac:dyDescent="0.2">
      <c r="A63" s="13" t="s">
        <v>102</v>
      </c>
      <c r="E63" s="54"/>
      <c r="F63" s="6"/>
      <c r="G63" s="6"/>
    </row>
    <row r="64" spans="1:7" s="5" customFormat="1" x14ac:dyDescent="0.2">
      <c r="A64" s="5" t="s">
        <v>103</v>
      </c>
      <c r="E64" s="55"/>
      <c r="F64" s="6"/>
      <c r="G64" s="6"/>
    </row>
    <row r="65" spans="1:7" s="5" customFormat="1" x14ac:dyDescent="0.2">
      <c r="A65" s="5" t="s">
        <v>104</v>
      </c>
      <c r="E65" s="54"/>
      <c r="F65" s="6"/>
      <c r="G65" s="6"/>
    </row>
    <row r="66" spans="1:7" s="5" customFormat="1" x14ac:dyDescent="0.2">
      <c r="A66" s="5" t="s">
        <v>105</v>
      </c>
      <c r="F66" s="6"/>
      <c r="G66" s="6"/>
    </row>
    <row r="67" spans="1:7" s="5" customFormat="1" x14ac:dyDescent="0.2">
      <c r="A67" s="5" t="s">
        <v>97</v>
      </c>
      <c r="G67" s="6"/>
    </row>
    <row r="68" spans="1:7" s="5" customFormat="1" x14ac:dyDescent="0.2">
      <c r="D68" s="6"/>
      <c r="E68" s="6"/>
      <c r="F68" s="6"/>
      <c r="G68" s="6"/>
    </row>
    <row r="69" spans="1:7" s="5" customFormat="1" x14ac:dyDescent="0.2">
      <c r="D69" s="14" t="s">
        <v>106</v>
      </c>
      <c r="E69" s="6"/>
      <c r="F69" s="6"/>
      <c r="G69" s="6"/>
    </row>
    <row r="70" spans="1:7" s="5" customFormat="1" x14ac:dyDescent="0.2">
      <c r="D70" s="6" t="s">
        <v>107</v>
      </c>
      <c r="E70" s="6"/>
      <c r="F70" s="6"/>
      <c r="G70" s="6"/>
    </row>
    <row r="71" spans="1:7" s="5" customFormat="1" x14ac:dyDescent="0.2">
      <c r="D71" s="6" t="s">
        <v>108</v>
      </c>
      <c r="E71" s="6"/>
      <c r="F71" s="6"/>
      <c r="G71" s="6"/>
    </row>
    <row r="72" spans="1:7" s="5" customFormat="1" x14ac:dyDescent="0.2">
      <c r="D72" s="6" t="s">
        <v>109</v>
      </c>
      <c r="E72" s="6"/>
      <c r="F72" s="6"/>
      <c r="G72" s="6"/>
    </row>
    <row r="73" spans="1:7" s="5" customFormat="1" x14ac:dyDescent="0.2">
      <c r="D73" s="6" t="s">
        <v>110</v>
      </c>
      <c r="E73" s="6"/>
      <c r="F73" s="6"/>
      <c r="G73" s="6"/>
    </row>
    <row r="74" spans="1:7" s="5" customFormat="1" x14ac:dyDescent="0.2">
      <c r="D74" s="6" t="s">
        <v>111</v>
      </c>
      <c r="E74" s="6"/>
      <c r="F74" s="6"/>
      <c r="G74" s="6"/>
    </row>
    <row r="75" spans="1:7" s="5" customFormat="1" x14ac:dyDescent="0.2">
      <c r="D75" s="6" t="s">
        <v>112</v>
      </c>
      <c r="E75" s="6"/>
      <c r="F75" s="6"/>
      <c r="G75" s="6"/>
    </row>
    <row r="76" spans="1:7" s="5" customFormat="1" x14ac:dyDescent="0.2">
      <c r="D76" s="6" t="s">
        <v>113</v>
      </c>
      <c r="E76" s="6"/>
      <c r="F76" s="6"/>
      <c r="G76" s="6"/>
    </row>
    <row r="77" spans="1:7" s="5" customFormat="1" x14ac:dyDescent="0.2">
      <c r="D77" s="6" t="s">
        <v>114</v>
      </c>
      <c r="E77" s="6"/>
      <c r="F77" s="6"/>
      <c r="G77" s="6"/>
    </row>
    <row r="78" spans="1:7" s="5" customFormat="1" x14ac:dyDescent="0.2">
      <c r="D78" s="6" t="s">
        <v>115</v>
      </c>
      <c r="E78" s="6"/>
      <c r="F78" s="6"/>
      <c r="G78" s="6"/>
    </row>
    <row r="79" spans="1:7" s="5" customFormat="1" x14ac:dyDescent="0.2">
      <c r="D79" s="6" t="s">
        <v>116</v>
      </c>
      <c r="E79" s="6"/>
      <c r="F79" s="6"/>
      <c r="G79" s="6"/>
    </row>
    <row r="80" spans="1:7" s="5" customFormat="1" x14ac:dyDescent="0.2">
      <c r="D80" s="6" t="s">
        <v>117</v>
      </c>
      <c r="E80" s="6"/>
      <c r="F80" s="6"/>
      <c r="G80" s="6"/>
    </row>
    <row r="81" spans="1:7" s="5" customFormat="1" x14ac:dyDescent="0.2">
      <c r="D81" s="6" t="s">
        <v>118</v>
      </c>
      <c r="E81" s="6"/>
      <c r="F81" s="6"/>
      <c r="G81" s="6"/>
    </row>
    <row r="82" spans="1:7" s="5" customFormat="1" x14ac:dyDescent="0.2">
      <c r="A82" s="12" t="s">
        <v>119</v>
      </c>
      <c r="D82" s="6" t="s">
        <v>120</v>
      </c>
      <c r="E82" s="6"/>
      <c r="F82" s="6"/>
      <c r="G82" s="6"/>
    </row>
    <row r="83" spans="1:7" s="5" customFormat="1" x14ac:dyDescent="0.2">
      <c r="A83" s="5" t="s">
        <v>121</v>
      </c>
      <c r="D83" s="6" t="s">
        <v>122</v>
      </c>
      <c r="E83" s="6"/>
      <c r="F83" s="6"/>
      <c r="G83" s="6"/>
    </row>
    <row r="84" spans="1:7" s="5" customFormat="1" x14ac:dyDescent="0.2">
      <c r="A84" s="5" t="s">
        <v>123</v>
      </c>
      <c r="D84" s="6"/>
      <c r="E84" s="6"/>
      <c r="F84" s="6"/>
      <c r="G84" s="6"/>
    </row>
    <row r="85" spans="1:7" s="5" customFormat="1" x14ac:dyDescent="0.2">
      <c r="A85" s="5" t="s">
        <v>124</v>
      </c>
      <c r="D85" s="6"/>
      <c r="E85" s="6"/>
      <c r="F85" s="6"/>
      <c r="G85" s="6"/>
    </row>
    <row r="86" spans="1:7" s="5" customFormat="1" x14ac:dyDescent="0.2">
      <c r="D86" s="6"/>
      <c r="E86" s="6"/>
      <c r="F86" s="6"/>
      <c r="G86" s="6"/>
    </row>
    <row r="87" spans="1:7" s="5" customFormat="1" x14ac:dyDescent="0.2">
      <c r="C87" s="5" t="s">
        <v>125</v>
      </c>
      <c r="D87" s="6" t="s">
        <v>126</v>
      </c>
      <c r="E87" s="6"/>
      <c r="F87" s="6"/>
      <c r="G87" s="6"/>
    </row>
    <row r="88" spans="1:7" s="5" customFormat="1" ht="15" x14ac:dyDescent="0.2">
      <c r="A88" s="5" t="s">
        <v>97</v>
      </c>
      <c r="C88" s="5" t="s">
        <v>127</v>
      </c>
      <c r="D88" s="51" t="s">
        <v>128</v>
      </c>
      <c r="E88" s="6"/>
      <c r="F88" s="6"/>
      <c r="G88" s="6"/>
    </row>
    <row r="89" spans="1:7" s="5" customFormat="1" ht="15" x14ac:dyDescent="0.2">
      <c r="C89" s="5" t="s">
        <v>129</v>
      </c>
      <c r="D89" s="51" t="s">
        <v>130</v>
      </c>
      <c r="E89" s="6"/>
      <c r="F89" s="6"/>
      <c r="G89" s="6"/>
    </row>
    <row r="90" spans="1:7" s="5" customFormat="1" ht="15" x14ac:dyDescent="0.2">
      <c r="D90" s="51" t="s">
        <v>131</v>
      </c>
      <c r="E90" s="6"/>
      <c r="F90" s="6"/>
      <c r="G90" s="6"/>
    </row>
    <row r="91" spans="1:7" s="5" customFormat="1" ht="15" x14ac:dyDescent="0.2">
      <c r="D91" s="51" t="s">
        <v>132</v>
      </c>
      <c r="E91" s="6"/>
      <c r="F91" s="6"/>
      <c r="G91" s="6"/>
    </row>
    <row r="92" spans="1:7" s="5" customFormat="1" ht="15" x14ac:dyDescent="0.2">
      <c r="A92" s="12" t="s">
        <v>133</v>
      </c>
      <c r="D92" s="51" t="s">
        <v>85</v>
      </c>
      <c r="E92" s="6"/>
      <c r="F92" s="6"/>
      <c r="G92" s="6"/>
    </row>
    <row r="93" spans="1:7" s="5" customFormat="1" x14ac:dyDescent="0.2">
      <c r="A93" s="5" t="s">
        <v>134</v>
      </c>
      <c r="D93" s="6"/>
      <c r="E93" s="6"/>
      <c r="F93" s="6"/>
      <c r="G93" s="6"/>
    </row>
    <row r="94" spans="1:7" s="5" customFormat="1" x14ac:dyDescent="0.2">
      <c r="A94" s="5" t="s">
        <v>135</v>
      </c>
      <c r="D94" s="6"/>
      <c r="E94" s="6"/>
      <c r="F94" s="6"/>
      <c r="G94" s="6"/>
    </row>
    <row r="95" spans="1:7" s="5" customFormat="1" x14ac:dyDescent="0.2">
      <c r="A95" s="5" t="s">
        <v>136</v>
      </c>
      <c r="D95" s="6"/>
      <c r="E95" s="6"/>
      <c r="F95" s="6"/>
      <c r="G95" s="6"/>
    </row>
    <row r="96" spans="1:7" s="5" customFormat="1" x14ac:dyDescent="0.2">
      <c r="A96" s="5" t="s">
        <v>137</v>
      </c>
      <c r="D96" s="6"/>
      <c r="E96" s="6"/>
      <c r="F96" s="6"/>
      <c r="G96" s="6"/>
    </row>
    <row r="97" spans="1:7" s="5" customFormat="1" x14ac:dyDescent="0.2">
      <c r="A97" s="5" t="s">
        <v>138</v>
      </c>
      <c r="D97" s="6"/>
      <c r="E97" s="6"/>
      <c r="F97" s="6"/>
      <c r="G97" s="6"/>
    </row>
    <row r="98" spans="1:7" s="5" customFormat="1" x14ac:dyDescent="0.2">
      <c r="A98" s="5" t="s">
        <v>139</v>
      </c>
      <c r="D98" s="6"/>
      <c r="E98" s="6"/>
      <c r="F98" s="6"/>
      <c r="G98" s="6"/>
    </row>
    <row r="99" spans="1:7" s="5" customFormat="1" x14ac:dyDescent="0.2">
      <c r="D99" s="6"/>
      <c r="E99" s="6"/>
      <c r="F99" s="6"/>
      <c r="G99" s="6"/>
    </row>
    <row r="100" spans="1:7" s="5" customFormat="1" x14ac:dyDescent="0.2">
      <c r="D100" s="6"/>
      <c r="E100" s="6"/>
      <c r="F100" s="6"/>
      <c r="G100" s="6"/>
    </row>
    <row r="101" spans="1:7" s="5" customFormat="1" hidden="1" x14ac:dyDescent="0.2">
      <c r="D101" s="6"/>
      <c r="E101" s="6"/>
      <c r="F101" s="6"/>
      <c r="G101" s="6"/>
    </row>
    <row r="102" spans="1:7" s="5" customFormat="1" hidden="1" x14ac:dyDescent="0.2">
      <c r="D102" s="6"/>
      <c r="E102" s="6"/>
      <c r="F102" s="6"/>
      <c r="G102" s="6"/>
    </row>
    <row r="103" spans="1:7" s="5" customFormat="1" x14ac:dyDescent="0.2">
      <c r="D103" s="6"/>
      <c r="E103" s="6"/>
      <c r="F103" s="6"/>
      <c r="G103" s="6"/>
    </row>
    <row r="104" spans="1:7" s="5" customFormat="1" x14ac:dyDescent="0.2">
      <c r="A104" s="5" t="s">
        <v>140</v>
      </c>
      <c r="D104" s="6"/>
      <c r="E104" s="6"/>
      <c r="F104" s="6"/>
      <c r="G104" s="6"/>
    </row>
    <row r="105" spans="1:7" s="5" customFormat="1" x14ac:dyDescent="0.2">
      <c r="A105" s="5" t="s">
        <v>141</v>
      </c>
      <c r="D105" s="6"/>
      <c r="E105" s="6"/>
      <c r="F105" s="6"/>
      <c r="G105" s="6"/>
    </row>
    <row r="106" spans="1:7" s="5" customFormat="1" x14ac:dyDescent="0.2">
      <c r="A106" s="5" t="s">
        <v>142</v>
      </c>
      <c r="D106" s="6"/>
      <c r="E106" s="6"/>
      <c r="F106" s="6"/>
      <c r="G106" s="6"/>
    </row>
    <row r="107" spans="1:7" s="5" customFormat="1" x14ac:dyDescent="0.2">
      <c r="D107" s="6"/>
      <c r="E107" s="6"/>
      <c r="F107" s="6"/>
      <c r="G107" s="6"/>
    </row>
    <row r="108" spans="1:7" s="5" customFormat="1" hidden="1" x14ac:dyDescent="0.2">
      <c r="D108" s="6"/>
      <c r="E108" s="6"/>
      <c r="F108" s="6"/>
      <c r="G108" s="6"/>
    </row>
    <row r="109" spans="1:7" s="5" customFormat="1" hidden="1" x14ac:dyDescent="0.2">
      <c r="D109" s="6"/>
      <c r="E109" s="6"/>
      <c r="F109" s="6"/>
      <c r="G109" s="6"/>
    </row>
    <row r="110" spans="1:7" s="5" customFormat="1" hidden="1" x14ac:dyDescent="0.2">
      <c r="D110" s="6"/>
      <c r="E110" s="6"/>
      <c r="F110" s="6"/>
      <c r="G110" s="6"/>
    </row>
    <row r="111" spans="1:7" s="5" customFormat="1" hidden="1" x14ac:dyDescent="0.2">
      <c r="D111" s="6"/>
      <c r="E111" s="6"/>
      <c r="F111" s="6"/>
      <c r="G111" s="6"/>
    </row>
    <row r="112" spans="1:7" s="5" customFormat="1" hidden="1" x14ac:dyDescent="0.2">
      <c r="D112" s="6"/>
      <c r="E112" s="6"/>
      <c r="F112" s="6"/>
      <c r="G112" s="6"/>
    </row>
    <row r="113" spans="1:7" s="5" customFormat="1" hidden="1" x14ac:dyDescent="0.2">
      <c r="D113" s="6"/>
      <c r="E113" s="6"/>
      <c r="F113" s="6"/>
      <c r="G113" s="6"/>
    </row>
    <row r="114" spans="1:7" s="5" customFormat="1" hidden="1" x14ac:dyDescent="0.2">
      <c r="D114" s="6"/>
      <c r="E114" s="6"/>
      <c r="F114" s="6"/>
      <c r="G114" s="6"/>
    </row>
    <row r="115" spans="1:7" s="5" customFormat="1" hidden="1" x14ac:dyDescent="0.2">
      <c r="D115" s="6"/>
      <c r="E115" s="6"/>
      <c r="F115" s="6"/>
      <c r="G115" s="6"/>
    </row>
    <row r="116" spans="1:7" s="5" customFormat="1" hidden="1" x14ac:dyDescent="0.2">
      <c r="D116" s="6"/>
      <c r="E116" s="6"/>
      <c r="F116" s="6"/>
      <c r="G116" s="6"/>
    </row>
    <row r="117" spans="1:7" s="5" customFormat="1" hidden="1" x14ac:dyDescent="0.2">
      <c r="D117" s="6"/>
      <c r="E117" s="6"/>
      <c r="F117" s="6"/>
      <c r="G117" s="6"/>
    </row>
    <row r="118" spans="1:7" s="5" customFormat="1" hidden="1" x14ac:dyDescent="0.2">
      <c r="D118" s="6"/>
      <c r="E118" s="6"/>
      <c r="F118" s="6"/>
      <c r="G118" s="6"/>
    </row>
    <row r="119" spans="1:7" s="5" customFormat="1" ht="13.5" thickBot="1" x14ac:dyDescent="0.25">
      <c r="D119" s="6"/>
      <c r="E119" s="6"/>
      <c r="F119" s="6"/>
      <c r="G119" s="6"/>
    </row>
    <row r="120" spans="1:7" ht="51.75" thickBot="1" x14ac:dyDescent="0.25">
      <c r="A120" s="40" t="s">
        <v>143</v>
      </c>
      <c r="B120" s="41" t="s">
        <v>144</v>
      </c>
      <c r="C120" s="41" t="s">
        <v>145</v>
      </c>
      <c r="D120" s="41" t="s">
        <v>146</v>
      </c>
    </row>
    <row r="121" spans="1:7" ht="12.75" customHeight="1" x14ac:dyDescent="0.2">
      <c r="A121" s="74" t="s">
        <v>147</v>
      </c>
      <c r="B121" s="60"/>
      <c r="C121" s="66"/>
      <c r="D121" s="76"/>
    </row>
    <row r="122" spans="1:7" ht="64.5" thickBot="1" x14ac:dyDescent="0.25">
      <c r="A122" s="63" t="s">
        <v>148</v>
      </c>
      <c r="B122" s="61"/>
      <c r="C122" s="61" t="s">
        <v>149</v>
      </c>
      <c r="D122" s="65"/>
    </row>
    <row r="123" spans="1:7" ht="38.25" x14ac:dyDescent="0.2">
      <c r="A123" s="74" t="s">
        <v>150</v>
      </c>
      <c r="B123" s="61" t="s">
        <v>151</v>
      </c>
      <c r="C123" s="61"/>
      <c r="D123" s="64" t="s">
        <v>152</v>
      </c>
    </row>
    <row r="124" spans="1:7" ht="39" thickBot="1" x14ac:dyDescent="0.25">
      <c r="A124" s="63" t="s">
        <v>153</v>
      </c>
      <c r="B124" s="61"/>
      <c r="C124" s="61"/>
      <c r="D124" s="65"/>
    </row>
    <row r="125" spans="1:7" x14ac:dyDescent="0.2">
      <c r="A125" s="74" t="s">
        <v>154</v>
      </c>
      <c r="B125" s="61"/>
      <c r="C125" s="61"/>
      <c r="D125" s="65"/>
    </row>
    <row r="126" spans="1:7" ht="39" thickBot="1" x14ac:dyDescent="0.25">
      <c r="A126" s="63" t="s">
        <v>155</v>
      </c>
      <c r="B126" s="62"/>
      <c r="C126" s="62"/>
      <c r="D126" s="75"/>
    </row>
    <row r="127" spans="1:7" ht="13.5" thickBot="1" x14ac:dyDescent="0.25"/>
    <row r="128" spans="1:7" ht="51.75" thickBot="1" x14ac:dyDescent="0.25">
      <c r="A128" s="42" t="s">
        <v>143</v>
      </c>
      <c r="B128" s="43" t="s">
        <v>144</v>
      </c>
      <c r="C128" s="43" t="s">
        <v>145</v>
      </c>
      <c r="D128" s="43" t="s">
        <v>146</v>
      </c>
    </row>
    <row r="129" spans="1:4" ht="12.75" customHeight="1" x14ac:dyDescent="0.2">
      <c r="A129" s="15" t="s">
        <v>147</v>
      </c>
      <c r="B129" s="68"/>
      <c r="C129" s="71" t="s">
        <v>156</v>
      </c>
      <c r="D129" s="17" t="s">
        <v>157</v>
      </c>
    </row>
    <row r="130" spans="1:4" ht="38.25" x14ac:dyDescent="0.2">
      <c r="A130" s="15" t="s">
        <v>148</v>
      </c>
      <c r="B130" s="69"/>
      <c r="C130" s="15" t="s">
        <v>158</v>
      </c>
      <c r="D130" s="20"/>
    </row>
    <row r="131" spans="1:4" ht="15.75" thickBot="1" x14ac:dyDescent="0.25">
      <c r="A131" s="16"/>
      <c r="B131" s="69"/>
      <c r="C131" s="72"/>
      <c r="D131" s="17" t="s">
        <v>159</v>
      </c>
    </row>
    <row r="132" spans="1:4" ht="15" x14ac:dyDescent="0.2">
      <c r="A132" s="71" t="s">
        <v>150</v>
      </c>
      <c r="B132" s="67"/>
      <c r="C132" s="72"/>
      <c r="D132" s="20"/>
    </row>
    <row r="133" spans="1:4" ht="39" thickBot="1" x14ac:dyDescent="0.25">
      <c r="A133" s="21" t="s">
        <v>153</v>
      </c>
      <c r="B133" s="67" t="s">
        <v>160</v>
      </c>
      <c r="C133" s="72"/>
      <c r="D133" s="20"/>
    </row>
    <row r="134" spans="1:4" ht="15" x14ac:dyDescent="0.2">
      <c r="A134" s="15" t="s">
        <v>154</v>
      </c>
      <c r="B134" s="69"/>
      <c r="C134" s="72"/>
      <c r="D134" s="18"/>
    </row>
    <row r="135" spans="1:4" ht="39" thickBot="1" x14ac:dyDescent="0.25">
      <c r="A135" s="21" t="s">
        <v>155</v>
      </c>
      <c r="B135" s="70"/>
      <c r="C135" s="73"/>
      <c r="D135" s="19"/>
    </row>
    <row r="136" spans="1:4" ht="13.5" thickBot="1" x14ac:dyDescent="0.25"/>
    <row r="137" spans="1:4" ht="51.75" thickBot="1" x14ac:dyDescent="0.25">
      <c r="A137" s="44" t="s">
        <v>143</v>
      </c>
      <c r="B137" s="45" t="s">
        <v>144</v>
      </c>
      <c r="C137" s="45" t="s">
        <v>161</v>
      </c>
      <c r="D137" s="45" t="s">
        <v>162</v>
      </c>
    </row>
    <row r="138" spans="1:4" ht="25.5" customHeight="1" x14ac:dyDescent="0.2">
      <c r="A138" s="22" t="s">
        <v>147</v>
      </c>
      <c r="B138" s="79"/>
      <c r="C138" s="78" t="s">
        <v>163</v>
      </c>
      <c r="D138" s="24" t="s">
        <v>164</v>
      </c>
    </row>
    <row r="139" spans="1:4" ht="38.25" x14ac:dyDescent="0.2">
      <c r="A139" s="22" t="s">
        <v>148</v>
      </c>
      <c r="B139" s="80"/>
      <c r="C139" s="82"/>
      <c r="D139" s="25"/>
    </row>
    <row r="140" spans="1:4" ht="39" thickBot="1" x14ac:dyDescent="0.25">
      <c r="A140" s="23"/>
      <c r="B140" s="80"/>
      <c r="C140" s="22" t="s">
        <v>165</v>
      </c>
      <c r="D140" s="24" t="s">
        <v>166</v>
      </c>
    </row>
    <row r="141" spans="1:4" ht="38.25" x14ac:dyDescent="0.2">
      <c r="A141" s="78" t="s">
        <v>150</v>
      </c>
      <c r="B141" s="77" t="s">
        <v>167</v>
      </c>
      <c r="C141" s="22" t="s">
        <v>168</v>
      </c>
      <c r="D141" s="25"/>
    </row>
    <row r="142" spans="1:4" ht="39" thickBot="1" x14ac:dyDescent="0.25">
      <c r="A142" s="28" t="s">
        <v>153</v>
      </c>
      <c r="B142" s="77"/>
      <c r="C142" s="83"/>
      <c r="D142" s="25"/>
    </row>
    <row r="143" spans="1:4" ht="15" x14ac:dyDescent="0.2">
      <c r="A143" s="22" t="s">
        <v>154</v>
      </c>
      <c r="B143" s="80"/>
      <c r="C143" s="83"/>
      <c r="D143" s="26"/>
    </row>
    <row r="144" spans="1:4" ht="39" thickBot="1" x14ac:dyDescent="0.25">
      <c r="A144" s="28" t="s">
        <v>155</v>
      </c>
      <c r="B144" s="81"/>
      <c r="C144" s="84"/>
      <c r="D144" s="27"/>
    </row>
    <row r="145" spans="1:4" ht="13.5" thickBot="1" x14ac:dyDescent="0.25"/>
    <row r="146" spans="1:4" ht="64.5" thickBot="1" x14ac:dyDescent="0.25">
      <c r="A146" s="46" t="s">
        <v>143</v>
      </c>
      <c r="B146" s="47" t="s">
        <v>144</v>
      </c>
      <c r="C146" s="47" t="s">
        <v>169</v>
      </c>
      <c r="D146" s="47" t="s">
        <v>170</v>
      </c>
    </row>
    <row r="147" spans="1:4" ht="25.5" customHeight="1" x14ac:dyDescent="0.2">
      <c r="A147" s="29" t="s">
        <v>147</v>
      </c>
      <c r="B147" s="57"/>
      <c r="C147" s="32" t="s">
        <v>163</v>
      </c>
      <c r="D147" s="32" t="s">
        <v>171</v>
      </c>
    </row>
    <row r="148" spans="1:4" ht="38.25" x14ac:dyDescent="0.2">
      <c r="A148" s="29" t="s">
        <v>148</v>
      </c>
      <c r="B148" s="58"/>
      <c r="C148" s="33"/>
      <c r="D148" s="33"/>
    </row>
    <row r="149" spans="1:4" ht="33" customHeight="1" x14ac:dyDescent="0.2">
      <c r="A149" s="30"/>
      <c r="B149" s="58"/>
      <c r="C149" s="32" t="s">
        <v>172</v>
      </c>
      <c r="D149" s="32" t="s">
        <v>173</v>
      </c>
    </row>
    <row r="150" spans="1:4" ht="15.75" thickBot="1" x14ac:dyDescent="0.25">
      <c r="A150" s="30"/>
      <c r="B150" s="58"/>
      <c r="C150" s="34"/>
      <c r="D150" s="33"/>
    </row>
    <row r="151" spans="1:4" ht="38.25" x14ac:dyDescent="0.2">
      <c r="A151" s="30"/>
      <c r="B151" s="57" t="s">
        <v>174</v>
      </c>
      <c r="C151" s="34"/>
      <c r="D151" s="32" t="s">
        <v>175</v>
      </c>
    </row>
    <row r="152" spans="1:4" ht="15.75" thickBot="1" x14ac:dyDescent="0.25">
      <c r="A152" s="31"/>
      <c r="B152" s="58"/>
      <c r="C152" s="34"/>
      <c r="D152" s="33"/>
    </row>
    <row r="153" spans="1:4" ht="15" x14ac:dyDescent="0.2">
      <c r="A153" s="29" t="s">
        <v>150</v>
      </c>
      <c r="B153" s="58"/>
      <c r="C153" s="34"/>
      <c r="D153" s="33"/>
    </row>
    <row r="154" spans="1:4" ht="39" thickBot="1" x14ac:dyDescent="0.25">
      <c r="A154" s="36" t="s">
        <v>153</v>
      </c>
      <c r="B154" s="58"/>
      <c r="C154" s="34"/>
      <c r="D154" s="33"/>
    </row>
    <row r="155" spans="1:4" ht="15" x14ac:dyDescent="0.2">
      <c r="A155" s="29" t="s">
        <v>154</v>
      </c>
      <c r="B155" s="58"/>
      <c r="C155" s="34"/>
      <c r="D155" s="34"/>
    </row>
    <row r="156" spans="1:4" ht="39" thickBot="1" x14ac:dyDescent="0.25">
      <c r="A156" s="36" t="s">
        <v>155</v>
      </c>
      <c r="B156" s="59"/>
      <c r="C156" s="35"/>
      <c r="D156" s="35"/>
    </row>
  </sheetData>
  <pageMargins left="0.7" right="0.7" top="0.75" bottom="0.75" header="0.3" footer="0.3"/>
  <pageSetup paperSize="5" orientation="portrait" horizontalDpi="4294967292"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C51C1-E08D-44A6-ABDF-7A7CE903329D}">
  <dimension ref="A1:AB33"/>
  <sheetViews>
    <sheetView showGridLines="0" showZeros="0" tabSelected="1" zoomScale="72" zoomScaleNormal="72" workbookViewId="0">
      <selection activeCell="F1" sqref="F1:T3"/>
    </sheetView>
  </sheetViews>
  <sheetFormatPr baseColWidth="10" defaultColWidth="10.85546875" defaultRowHeight="75" customHeight="1" x14ac:dyDescent="0.25"/>
  <cols>
    <col min="1" max="1" width="7.85546875" customWidth="1"/>
    <col min="2" max="2" width="13.28515625" style="95"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7.5703125" customWidth="1"/>
    <col min="16" max="16" width="18" customWidth="1"/>
    <col min="17" max="17" width="47.5703125" customWidth="1"/>
    <col min="18" max="18" width="23.42578125" style="8" customWidth="1"/>
    <col min="19" max="19" width="29.5703125" style="8" customWidth="1"/>
    <col min="20" max="20" width="35" style="8" customWidth="1"/>
    <col min="21" max="21" width="43" style="8" customWidth="1"/>
    <col min="22" max="22" width="29.140625" style="8" customWidth="1"/>
    <col min="23" max="23" width="13.140625" customWidth="1"/>
    <col min="24" max="24" width="16.7109375" style="1" customWidth="1"/>
    <col min="25" max="25" width="13.85546875" customWidth="1"/>
    <col min="26" max="28" width="7.28515625" style="95" bestFit="1" customWidth="1"/>
    <col min="29" max="31" width="80.28515625" customWidth="1"/>
    <col min="47" max="47" width="37.28515625" customWidth="1"/>
    <col min="48" max="54" width="80.28515625" customWidth="1"/>
    <col min="16374" max="16384" width="6.5703125" customWidth="1"/>
  </cols>
  <sheetData>
    <row r="1" spans="1:28" ht="34.5" customHeight="1" x14ac:dyDescent="0.25">
      <c r="A1" s="118"/>
      <c r="B1" s="119"/>
      <c r="C1" s="120"/>
      <c r="D1" s="120"/>
      <c r="E1" s="121"/>
      <c r="F1" s="141" t="s">
        <v>287</v>
      </c>
      <c r="G1" s="142"/>
      <c r="H1" s="142"/>
      <c r="I1" s="142"/>
      <c r="J1" s="142"/>
      <c r="K1" s="142"/>
      <c r="L1" s="142"/>
      <c r="M1" s="142"/>
      <c r="N1" s="142"/>
      <c r="O1" s="142"/>
      <c r="P1" s="142"/>
      <c r="Q1" s="142"/>
      <c r="R1" s="142"/>
      <c r="S1" s="142"/>
      <c r="T1" s="143"/>
      <c r="U1" s="87" t="s">
        <v>176</v>
      </c>
      <c r="V1" s="97" t="s">
        <v>281</v>
      </c>
      <c r="W1" s="37"/>
      <c r="X1" s="39"/>
      <c r="Y1" s="37"/>
      <c r="Z1" s="96"/>
      <c r="AA1" s="96"/>
      <c r="AB1" s="96"/>
    </row>
    <row r="2" spans="1:28" ht="120" customHeight="1" x14ac:dyDescent="0.25">
      <c r="A2" s="122"/>
      <c r="B2" s="96"/>
      <c r="C2" s="37"/>
      <c r="D2" s="37"/>
      <c r="E2" s="123"/>
      <c r="F2" s="144"/>
      <c r="G2" s="145"/>
      <c r="H2" s="145"/>
      <c r="I2" s="145"/>
      <c r="J2" s="145"/>
      <c r="K2" s="145"/>
      <c r="L2" s="145"/>
      <c r="M2" s="145"/>
      <c r="N2" s="145"/>
      <c r="O2" s="145"/>
      <c r="P2" s="145"/>
      <c r="Q2" s="145"/>
      <c r="R2" s="145"/>
      <c r="S2" s="145"/>
      <c r="T2" s="146"/>
      <c r="U2" s="138" t="s">
        <v>177</v>
      </c>
      <c r="V2" s="139">
        <v>3</v>
      </c>
      <c r="W2" s="37"/>
      <c r="X2" s="39"/>
      <c r="Y2" s="37"/>
      <c r="Z2" s="96"/>
      <c r="AA2" s="96"/>
      <c r="AB2" s="96"/>
    </row>
    <row r="3" spans="1:28" ht="17.25" customHeight="1" x14ac:dyDescent="0.25">
      <c r="A3" s="124"/>
      <c r="B3" s="125"/>
      <c r="C3" s="107"/>
      <c r="D3" s="107"/>
      <c r="E3" s="126"/>
      <c r="F3" s="147"/>
      <c r="G3" s="148"/>
      <c r="H3" s="148"/>
      <c r="I3" s="148"/>
      <c r="J3" s="148"/>
      <c r="K3" s="148"/>
      <c r="L3" s="148"/>
      <c r="M3" s="148"/>
      <c r="N3" s="148"/>
      <c r="O3" s="148"/>
      <c r="P3" s="148"/>
      <c r="Q3" s="148"/>
      <c r="R3" s="148"/>
      <c r="S3" s="148"/>
      <c r="T3" s="149"/>
      <c r="U3" s="138" t="s">
        <v>215</v>
      </c>
      <c r="V3" s="140" t="s">
        <v>280</v>
      </c>
      <c r="W3" s="37"/>
      <c r="X3" s="39"/>
      <c r="Y3" s="37"/>
      <c r="Z3" s="96"/>
      <c r="AA3" s="96"/>
      <c r="AB3" s="96"/>
    </row>
    <row r="4" spans="1:28" ht="10.5" customHeight="1" x14ac:dyDescent="0.25">
      <c r="A4" s="37"/>
      <c r="B4" s="96"/>
      <c r="C4" s="37"/>
      <c r="D4" s="37"/>
      <c r="E4" s="37"/>
      <c r="F4" s="37"/>
      <c r="G4" s="37"/>
      <c r="H4" s="37"/>
      <c r="I4" s="37"/>
      <c r="J4" s="37"/>
      <c r="K4" s="37"/>
      <c r="L4" s="37"/>
      <c r="M4" s="37"/>
      <c r="N4" s="37"/>
      <c r="O4" s="37"/>
      <c r="P4" s="37"/>
      <c r="Q4" s="37"/>
      <c r="R4" s="38"/>
      <c r="S4" s="38"/>
      <c r="T4" s="38"/>
      <c r="U4" s="38"/>
      <c r="V4" s="38"/>
      <c r="W4" s="37"/>
      <c r="X4" s="39"/>
      <c r="Y4" s="37"/>
      <c r="Z4" s="96"/>
      <c r="AA4" s="96"/>
      <c r="AB4" s="96"/>
    </row>
    <row r="5" spans="1:28" s="86" customFormat="1" ht="150" customHeight="1" x14ac:dyDescent="0.25">
      <c r="A5" s="128" t="s">
        <v>178</v>
      </c>
      <c r="B5" s="128" t="s">
        <v>179</v>
      </c>
      <c r="C5" s="128" t="s">
        <v>180</v>
      </c>
      <c r="D5" s="129" t="s">
        <v>181</v>
      </c>
      <c r="E5" s="128" t="s">
        <v>182</v>
      </c>
      <c r="F5" s="130" t="s">
        <v>183</v>
      </c>
      <c r="G5" s="130" t="s">
        <v>184</v>
      </c>
      <c r="H5" s="130" t="s">
        <v>185</v>
      </c>
      <c r="I5" s="130" t="s">
        <v>186</v>
      </c>
      <c r="J5" s="131" t="s">
        <v>187</v>
      </c>
      <c r="K5" s="131" t="s">
        <v>188</v>
      </c>
      <c r="L5" s="132" t="s">
        <v>189</v>
      </c>
      <c r="M5" s="132" t="s">
        <v>190</v>
      </c>
      <c r="N5" s="132" t="s">
        <v>191</v>
      </c>
      <c r="O5" s="132" t="s">
        <v>192</v>
      </c>
      <c r="P5" s="132" t="s">
        <v>193</v>
      </c>
      <c r="Q5" s="132" t="s">
        <v>194</v>
      </c>
      <c r="R5" s="133" t="s">
        <v>195</v>
      </c>
      <c r="S5" s="133" t="s">
        <v>196</v>
      </c>
      <c r="T5" s="133" t="s">
        <v>197</v>
      </c>
      <c r="U5" s="133" t="s">
        <v>198</v>
      </c>
      <c r="V5" s="133" t="s">
        <v>199</v>
      </c>
      <c r="W5" s="134" t="s">
        <v>200</v>
      </c>
      <c r="X5" s="134" t="s">
        <v>201</v>
      </c>
      <c r="Y5" s="134" t="s">
        <v>202</v>
      </c>
      <c r="Z5" s="127" t="s">
        <v>285</v>
      </c>
      <c r="AA5" s="127" t="s">
        <v>283</v>
      </c>
      <c r="AB5" s="127" t="s">
        <v>284</v>
      </c>
    </row>
    <row r="6" spans="1:28" ht="75" customHeight="1" x14ac:dyDescent="0.25">
      <c r="A6" s="88">
        <v>1</v>
      </c>
      <c r="B6" s="88" t="s">
        <v>203</v>
      </c>
      <c r="C6" s="85" t="s">
        <v>128</v>
      </c>
      <c r="D6" s="92" t="s">
        <v>204</v>
      </c>
      <c r="E6" s="93" t="s">
        <v>216</v>
      </c>
      <c r="F6" s="89" t="s">
        <v>141</v>
      </c>
      <c r="G6" s="85" t="s">
        <v>44</v>
      </c>
      <c r="H6" s="85" t="s">
        <v>205</v>
      </c>
      <c r="I6" s="85" t="s">
        <v>64</v>
      </c>
      <c r="J6" s="90">
        <v>40975</v>
      </c>
      <c r="K6" s="90" t="s">
        <v>77</v>
      </c>
      <c r="L6" s="90" t="s">
        <v>77</v>
      </c>
      <c r="M6" s="90" t="s">
        <v>77</v>
      </c>
      <c r="N6" s="90" t="s">
        <v>77</v>
      </c>
      <c r="O6" s="85" t="s">
        <v>79</v>
      </c>
      <c r="P6" s="85" t="s">
        <v>79</v>
      </c>
      <c r="Q6" s="85" t="s">
        <v>206</v>
      </c>
      <c r="R6" s="92" t="s">
        <v>5</v>
      </c>
      <c r="S6" s="91" t="s">
        <v>7</v>
      </c>
      <c r="T6" s="91" t="s">
        <v>9</v>
      </c>
      <c r="U6" s="91" t="s">
        <v>8</v>
      </c>
      <c r="V6" s="91" t="s">
        <v>6</v>
      </c>
      <c r="W6" s="135" t="s">
        <v>129</v>
      </c>
      <c r="X6" s="117">
        <v>45645</v>
      </c>
      <c r="Y6" s="135" t="s">
        <v>108</v>
      </c>
      <c r="Z6" s="113"/>
      <c r="AA6" s="113" t="s">
        <v>286</v>
      </c>
      <c r="AB6" s="113"/>
    </row>
    <row r="7" spans="1:28" ht="75" customHeight="1" x14ac:dyDescent="0.25">
      <c r="A7" s="88">
        <v>4</v>
      </c>
      <c r="B7" s="88" t="s">
        <v>203</v>
      </c>
      <c r="C7" s="85" t="s">
        <v>130</v>
      </c>
      <c r="D7" s="92" t="s">
        <v>220</v>
      </c>
      <c r="E7" s="94" t="s">
        <v>221</v>
      </c>
      <c r="F7" s="85" t="s">
        <v>141</v>
      </c>
      <c r="G7" s="85" t="s">
        <v>45</v>
      </c>
      <c r="H7" s="85" t="s">
        <v>58</v>
      </c>
      <c r="I7" s="85" t="s">
        <v>65</v>
      </c>
      <c r="J7" s="90">
        <v>40975</v>
      </c>
      <c r="K7" s="90" t="s">
        <v>77</v>
      </c>
      <c r="L7" s="90" t="s">
        <v>77</v>
      </c>
      <c r="M7" s="90" t="s">
        <v>77</v>
      </c>
      <c r="N7" s="90" t="s">
        <v>80</v>
      </c>
      <c r="O7" s="85" t="s">
        <v>76</v>
      </c>
      <c r="P7" s="85" t="s">
        <v>76</v>
      </c>
      <c r="Q7" s="85" t="s">
        <v>139</v>
      </c>
      <c r="R7" s="92" t="s">
        <v>5</v>
      </c>
      <c r="S7" s="91" t="s">
        <v>7</v>
      </c>
      <c r="T7" s="91" t="s">
        <v>9</v>
      </c>
      <c r="U7" s="91" t="s">
        <v>8</v>
      </c>
      <c r="V7" s="91" t="s">
        <v>6</v>
      </c>
      <c r="W7" s="135" t="s">
        <v>129</v>
      </c>
      <c r="X7" s="117">
        <v>45645</v>
      </c>
      <c r="Y7" s="135" t="s">
        <v>108</v>
      </c>
      <c r="Z7" s="113"/>
      <c r="AA7" s="113" t="s">
        <v>286</v>
      </c>
      <c r="AB7" s="113"/>
    </row>
    <row r="8" spans="1:28" ht="75" customHeight="1" x14ac:dyDescent="0.25">
      <c r="A8" s="88">
        <v>6</v>
      </c>
      <c r="B8" s="88" t="s">
        <v>203</v>
      </c>
      <c r="C8" s="85" t="s">
        <v>130</v>
      </c>
      <c r="D8" s="92" t="s">
        <v>207</v>
      </c>
      <c r="E8" s="94" t="s">
        <v>208</v>
      </c>
      <c r="F8" s="85" t="s">
        <v>141</v>
      </c>
      <c r="G8" s="85" t="s">
        <v>46</v>
      </c>
      <c r="H8" s="85" t="s">
        <v>49</v>
      </c>
      <c r="I8" s="85" t="s">
        <v>65</v>
      </c>
      <c r="J8" s="90">
        <v>40975</v>
      </c>
      <c r="K8" s="90" t="s">
        <v>77</v>
      </c>
      <c r="L8" s="90" t="s">
        <v>77</v>
      </c>
      <c r="M8" s="90" t="s">
        <v>77</v>
      </c>
      <c r="N8" s="90" t="s">
        <v>80</v>
      </c>
      <c r="O8" s="85" t="s">
        <v>95</v>
      </c>
      <c r="P8" s="85" t="s">
        <v>95</v>
      </c>
      <c r="Q8" s="85" t="s">
        <v>139</v>
      </c>
      <c r="R8" s="92" t="s">
        <v>5</v>
      </c>
      <c r="S8" s="91" t="s">
        <v>7</v>
      </c>
      <c r="T8" s="91" t="s">
        <v>9</v>
      </c>
      <c r="U8" s="91" t="s">
        <v>8</v>
      </c>
      <c r="V8" s="91" t="s">
        <v>6</v>
      </c>
      <c r="W8" s="135" t="s">
        <v>129</v>
      </c>
      <c r="X8" s="117">
        <v>45645</v>
      </c>
      <c r="Y8" s="135" t="s">
        <v>108</v>
      </c>
      <c r="Z8" s="113"/>
      <c r="AA8" s="113" t="s">
        <v>286</v>
      </c>
      <c r="AB8" s="113"/>
    </row>
    <row r="9" spans="1:28" ht="75" customHeight="1" x14ac:dyDescent="0.25">
      <c r="A9" s="88">
        <v>7</v>
      </c>
      <c r="B9" s="88" t="s">
        <v>203</v>
      </c>
      <c r="C9" s="85" t="s">
        <v>128</v>
      </c>
      <c r="D9" s="93" t="s">
        <v>209</v>
      </c>
      <c r="E9" s="94" t="s">
        <v>210</v>
      </c>
      <c r="F9" s="89" t="s">
        <v>141</v>
      </c>
      <c r="G9" s="85" t="s">
        <v>44</v>
      </c>
      <c r="H9" s="85" t="s">
        <v>205</v>
      </c>
      <c r="I9" s="85" t="s">
        <v>64</v>
      </c>
      <c r="J9" s="90">
        <v>40975</v>
      </c>
      <c r="K9" s="90" t="s">
        <v>77</v>
      </c>
      <c r="L9" s="90" t="s">
        <v>77</v>
      </c>
      <c r="M9" s="90" t="s">
        <v>77</v>
      </c>
      <c r="N9" s="90" t="s">
        <v>77</v>
      </c>
      <c r="O9" s="85" t="s">
        <v>79</v>
      </c>
      <c r="P9" s="85" t="s">
        <v>79</v>
      </c>
      <c r="Q9" s="85" t="s">
        <v>206</v>
      </c>
      <c r="R9" s="92" t="s">
        <v>5</v>
      </c>
      <c r="S9" s="91" t="s">
        <v>7</v>
      </c>
      <c r="T9" s="91" t="s">
        <v>9</v>
      </c>
      <c r="U9" s="91" t="s">
        <v>8</v>
      </c>
      <c r="V9" s="91" t="s">
        <v>6</v>
      </c>
      <c r="W9" s="135" t="s">
        <v>129</v>
      </c>
      <c r="X9" s="117">
        <v>45645</v>
      </c>
      <c r="Y9" s="135" t="s">
        <v>108</v>
      </c>
      <c r="Z9" s="113"/>
      <c r="AA9" s="113" t="s">
        <v>286</v>
      </c>
      <c r="AB9" s="113"/>
    </row>
    <row r="10" spans="1:28" ht="75" customHeight="1" x14ac:dyDescent="0.25">
      <c r="A10" s="88">
        <v>8</v>
      </c>
      <c r="B10" s="88" t="s">
        <v>203</v>
      </c>
      <c r="C10" s="85" t="s">
        <v>130</v>
      </c>
      <c r="D10" s="93" t="s">
        <v>211</v>
      </c>
      <c r="E10" s="94" t="s">
        <v>212</v>
      </c>
      <c r="F10" s="85" t="s">
        <v>141</v>
      </c>
      <c r="G10" s="85" t="s">
        <v>45</v>
      </c>
      <c r="H10" s="85" t="s">
        <v>49</v>
      </c>
      <c r="I10" s="85" t="s">
        <v>64</v>
      </c>
      <c r="J10" s="90">
        <v>40975</v>
      </c>
      <c r="K10" s="90" t="s">
        <v>77</v>
      </c>
      <c r="L10" s="90" t="s">
        <v>77</v>
      </c>
      <c r="M10" s="90" t="s">
        <v>77</v>
      </c>
      <c r="N10" s="90" t="s">
        <v>77</v>
      </c>
      <c r="O10" s="85" t="s">
        <v>86</v>
      </c>
      <c r="P10" s="85" t="s">
        <v>86</v>
      </c>
      <c r="Q10" s="85" t="s">
        <v>134</v>
      </c>
      <c r="R10" s="92" t="s">
        <v>5</v>
      </c>
      <c r="S10" s="91" t="s">
        <v>7</v>
      </c>
      <c r="T10" s="91" t="s">
        <v>9</v>
      </c>
      <c r="U10" s="91" t="s">
        <v>8</v>
      </c>
      <c r="V10" s="91" t="s">
        <v>6</v>
      </c>
      <c r="W10" s="135" t="s">
        <v>129</v>
      </c>
      <c r="X10" s="117">
        <v>45645</v>
      </c>
      <c r="Y10" s="135" t="s">
        <v>108</v>
      </c>
      <c r="Z10" s="113"/>
      <c r="AA10" s="113" t="s">
        <v>286</v>
      </c>
      <c r="AB10" s="113"/>
    </row>
    <row r="11" spans="1:28" ht="75" customHeight="1" x14ac:dyDescent="0.25">
      <c r="A11" s="88">
        <v>35</v>
      </c>
      <c r="B11" s="88" t="s">
        <v>203</v>
      </c>
      <c r="C11" s="85" t="s">
        <v>130</v>
      </c>
      <c r="D11" s="104" t="s">
        <v>238</v>
      </c>
      <c r="E11" s="94" t="s">
        <v>239</v>
      </c>
      <c r="F11" s="89" t="s">
        <v>141</v>
      </c>
      <c r="G11" s="85" t="s">
        <v>45</v>
      </c>
      <c r="H11" s="85" t="s">
        <v>49</v>
      </c>
      <c r="I11" s="85" t="s">
        <v>64</v>
      </c>
      <c r="J11" s="90">
        <v>40981</v>
      </c>
      <c r="K11" s="90" t="s">
        <v>90</v>
      </c>
      <c r="L11" s="90" t="s">
        <v>90</v>
      </c>
      <c r="M11" s="90" t="s">
        <v>90</v>
      </c>
      <c r="N11" s="90" t="s">
        <v>90</v>
      </c>
      <c r="O11" s="85" t="s">
        <v>76</v>
      </c>
      <c r="P11" s="85" t="s">
        <v>76</v>
      </c>
      <c r="Q11" s="85" t="s">
        <v>240</v>
      </c>
      <c r="R11" s="92" t="s">
        <v>5</v>
      </c>
      <c r="S11" s="91" t="s">
        <v>7</v>
      </c>
      <c r="T11" s="91" t="s">
        <v>9</v>
      </c>
      <c r="U11" s="91" t="s">
        <v>8</v>
      </c>
      <c r="V11" s="91" t="s">
        <v>6</v>
      </c>
      <c r="W11" s="135" t="s">
        <v>129</v>
      </c>
      <c r="X11" s="117">
        <v>45617</v>
      </c>
      <c r="Y11" s="135" t="s">
        <v>108</v>
      </c>
      <c r="Z11" s="97"/>
      <c r="AA11" s="97" t="s">
        <v>286</v>
      </c>
      <c r="AB11" s="97"/>
    </row>
    <row r="12" spans="1:28" ht="75" customHeight="1" x14ac:dyDescent="0.25">
      <c r="A12" s="88">
        <v>36</v>
      </c>
      <c r="B12" s="88" t="s">
        <v>203</v>
      </c>
      <c r="C12" s="85" t="s">
        <v>130</v>
      </c>
      <c r="D12" s="105" t="s">
        <v>241</v>
      </c>
      <c r="E12" s="94" t="s">
        <v>242</v>
      </c>
      <c r="F12" s="89" t="s">
        <v>141</v>
      </c>
      <c r="G12" s="85" t="s">
        <v>45</v>
      </c>
      <c r="H12" s="85" t="s">
        <v>50</v>
      </c>
      <c r="I12" s="85" t="s">
        <v>64</v>
      </c>
      <c r="J12" s="90">
        <v>40981</v>
      </c>
      <c r="K12" s="90" t="s">
        <v>90</v>
      </c>
      <c r="L12" s="90" t="s">
        <v>90</v>
      </c>
      <c r="M12" s="90" t="s">
        <v>90</v>
      </c>
      <c r="N12" s="90" t="s">
        <v>243</v>
      </c>
      <c r="O12" s="85" t="s">
        <v>76</v>
      </c>
      <c r="P12" s="85" t="s">
        <v>76</v>
      </c>
      <c r="Q12" s="85" t="s">
        <v>139</v>
      </c>
      <c r="R12" s="92" t="s">
        <v>5</v>
      </c>
      <c r="S12" s="91" t="s">
        <v>7</v>
      </c>
      <c r="T12" s="91" t="s">
        <v>9</v>
      </c>
      <c r="U12" s="91" t="s">
        <v>8</v>
      </c>
      <c r="V12" s="91" t="s">
        <v>6</v>
      </c>
      <c r="W12" s="135" t="s">
        <v>129</v>
      </c>
      <c r="X12" s="117">
        <v>45617</v>
      </c>
      <c r="Y12" s="135" t="s">
        <v>108</v>
      </c>
      <c r="Z12" s="97"/>
      <c r="AA12" s="97" t="s">
        <v>286</v>
      </c>
      <c r="AB12" s="97"/>
    </row>
    <row r="13" spans="1:28" ht="75" customHeight="1" x14ac:dyDescent="0.25">
      <c r="A13" s="88">
        <v>44</v>
      </c>
      <c r="B13" s="88" t="s">
        <v>203</v>
      </c>
      <c r="C13" s="85" t="s">
        <v>130</v>
      </c>
      <c r="D13" s="106" t="s">
        <v>245</v>
      </c>
      <c r="E13" s="100" t="s">
        <v>246</v>
      </c>
      <c r="F13" s="89" t="s">
        <v>141</v>
      </c>
      <c r="G13" s="85" t="s">
        <v>45</v>
      </c>
      <c r="H13" s="85" t="s">
        <v>49</v>
      </c>
      <c r="I13" s="85" t="s">
        <v>64</v>
      </c>
      <c r="J13" s="90">
        <v>40981</v>
      </c>
      <c r="K13" s="90" t="s">
        <v>90</v>
      </c>
      <c r="L13" s="90" t="s">
        <v>90</v>
      </c>
      <c r="M13" s="90" t="s">
        <v>90</v>
      </c>
      <c r="N13" s="90" t="s">
        <v>90</v>
      </c>
      <c r="O13" s="85" t="s">
        <v>86</v>
      </c>
      <c r="P13" s="85" t="s">
        <v>86</v>
      </c>
      <c r="Q13" s="85" t="s">
        <v>244</v>
      </c>
      <c r="R13" s="92" t="s">
        <v>13</v>
      </c>
      <c r="S13" s="91" t="s">
        <v>14</v>
      </c>
      <c r="T13" s="91" t="s">
        <v>16</v>
      </c>
      <c r="U13" s="91" t="s">
        <v>15</v>
      </c>
      <c r="V13" s="91" t="s">
        <v>6</v>
      </c>
      <c r="W13" s="135" t="s">
        <v>107</v>
      </c>
      <c r="X13" s="117">
        <v>45617</v>
      </c>
      <c r="Y13" s="135" t="s">
        <v>107</v>
      </c>
      <c r="Z13" s="97"/>
      <c r="AA13" s="97" t="s">
        <v>286</v>
      </c>
      <c r="AB13" s="97"/>
    </row>
    <row r="14" spans="1:28" ht="75" customHeight="1" x14ac:dyDescent="0.25">
      <c r="A14" s="88">
        <v>48</v>
      </c>
      <c r="B14" s="88" t="s">
        <v>203</v>
      </c>
      <c r="C14" s="85" t="s">
        <v>130</v>
      </c>
      <c r="D14" s="106" t="s">
        <v>248</v>
      </c>
      <c r="E14" s="106" t="s">
        <v>249</v>
      </c>
      <c r="F14" s="89" t="s">
        <v>141</v>
      </c>
      <c r="G14" s="85" t="s">
        <v>45</v>
      </c>
      <c r="H14" s="85" t="s">
        <v>49</v>
      </c>
      <c r="I14" s="85" t="s">
        <v>64</v>
      </c>
      <c r="J14" s="90">
        <v>40981</v>
      </c>
      <c r="K14" s="90" t="s">
        <v>90</v>
      </c>
      <c r="L14" s="90" t="s">
        <v>90</v>
      </c>
      <c r="M14" s="90" t="s">
        <v>90</v>
      </c>
      <c r="N14" s="90" t="s">
        <v>90</v>
      </c>
      <c r="O14" s="85" t="s">
        <v>247</v>
      </c>
      <c r="P14" s="85" t="s">
        <v>247</v>
      </c>
      <c r="Q14" s="85" t="s">
        <v>244</v>
      </c>
      <c r="R14" s="92" t="s">
        <v>5</v>
      </c>
      <c r="S14" s="91" t="s">
        <v>7</v>
      </c>
      <c r="T14" s="91" t="s">
        <v>9</v>
      </c>
      <c r="U14" s="91" t="s">
        <v>8</v>
      </c>
      <c r="V14" s="91" t="s">
        <v>6</v>
      </c>
      <c r="W14" s="135" t="s">
        <v>129</v>
      </c>
      <c r="X14" s="117">
        <v>45617</v>
      </c>
      <c r="Y14" s="135" t="s">
        <v>108</v>
      </c>
      <c r="Z14" s="97"/>
      <c r="AA14" s="97" t="s">
        <v>286</v>
      </c>
      <c r="AB14" s="97"/>
    </row>
    <row r="15" spans="1:28" ht="75" customHeight="1" x14ac:dyDescent="0.25">
      <c r="A15" s="88">
        <v>51</v>
      </c>
      <c r="B15" s="88" t="s">
        <v>203</v>
      </c>
      <c r="C15" s="98" t="s">
        <v>130</v>
      </c>
      <c r="D15" s="99" t="s">
        <v>226</v>
      </c>
      <c r="E15" s="100" t="s">
        <v>250</v>
      </c>
      <c r="F15" s="98" t="s">
        <v>141</v>
      </c>
      <c r="G15" s="98" t="s">
        <v>45</v>
      </c>
      <c r="H15" s="98" t="s">
        <v>49</v>
      </c>
      <c r="I15" s="98" t="s">
        <v>64</v>
      </c>
      <c r="J15" s="101">
        <v>40975</v>
      </c>
      <c r="K15" s="101" t="s">
        <v>87</v>
      </c>
      <c r="L15" s="101" t="s">
        <v>87</v>
      </c>
      <c r="M15" s="101" t="s">
        <v>87</v>
      </c>
      <c r="N15" s="101" t="s">
        <v>80</v>
      </c>
      <c r="O15" s="98" t="s">
        <v>86</v>
      </c>
      <c r="P15" s="98" t="s">
        <v>86</v>
      </c>
      <c r="Q15" s="98" t="s">
        <v>135</v>
      </c>
      <c r="R15" s="92" t="s">
        <v>5</v>
      </c>
      <c r="S15" s="91" t="s">
        <v>7</v>
      </c>
      <c r="T15" s="91" t="s">
        <v>9</v>
      </c>
      <c r="U15" s="91" t="s">
        <v>8</v>
      </c>
      <c r="V15" s="91" t="s">
        <v>6</v>
      </c>
      <c r="W15" s="135" t="s">
        <v>129</v>
      </c>
      <c r="X15" s="117">
        <v>45641</v>
      </c>
      <c r="Y15" s="135" t="s">
        <v>108</v>
      </c>
      <c r="Z15" s="97"/>
      <c r="AA15" s="97" t="s">
        <v>286</v>
      </c>
      <c r="AB15" s="97"/>
    </row>
    <row r="16" spans="1:28" ht="75" customHeight="1" x14ac:dyDescent="0.25">
      <c r="A16" s="88">
        <v>75</v>
      </c>
      <c r="B16" s="88" t="s">
        <v>203</v>
      </c>
      <c r="C16" s="85" t="s">
        <v>128</v>
      </c>
      <c r="D16" s="108" t="s">
        <v>252</v>
      </c>
      <c r="E16" s="109" t="s">
        <v>253</v>
      </c>
      <c r="F16" s="88" t="s">
        <v>141</v>
      </c>
      <c r="G16" s="88" t="s">
        <v>45</v>
      </c>
      <c r="H16" s="88" t="s">
        <v>50</v>
      </c>
      <c r="I16" s="88" t="s">
        <v>64</v>
      </c>
      <c r="J16" s="110">
        <v>38718</v>
      </c>
      <c r="K16" s="110" t="s">
        <v>93</v>
      </c>
      <c r="L16" s="110" t="s">
        <v>93</v>
      </c>
      <c r="M16" s="110" t="s">
        <v>93</v>
      </c>
      <c r="N16" s="90" t="s">
        <v>80</v>
      </c>
      <c r="O16" s="85" t="s">
        <v>101</v>
      </c>
      <c r="P16" s="85" t="s">
        <v>76</v>
      </c>
      <c r="Q16" s="115" t="s">
        <v>254</v>
      </c>
      <c r="R16" s="111" t="s">
        <v>5</v>
      </c>
      <c r="S16" s="112" t="s">
        <v>7</v>
      </c>
      <c r="T16" s="112" t="s">
        <v>9</v>
      </c>
      <c r="U16" s="112" t="s">
        <v>8</v>
      </c>
      <c r="V16" s="112" t="s">
        <v>6</v>
      </c>
      <c r="W16" s="114" t="s">
        <v>129</v>
      </c>
      <c r="X16" s="136">
        <v>45646</v>
      </c>
      <c r="Y16" s="114" t="s">
        <v>108</v>
      </c>
      <c r="Z16" s="97"/>
      <c r="AA16" s="97" t="s">
        <v>286</v>
      </c>
      <c r="AB16" s="97"/>
    </row>
    <row r="17" spans="1:28" ht="75" customHeight="1" x14ac:dyDescent="0.25">
      <c r="A17" s="88">
        <v>78</v>
      </c>
      <c r="B17" s="88" t="s">
        <v>203</v>
      </c>
      <c r="C17" s="85" t="s">
        <v>128</v>
      </c>
      <c r="D17" s="108" t="s">
        <v>257</v>
      </c>
      <c r="E17" s="109" t="s">
        <v>258</v>
      </c>
      <c r="F17" s="88" t="s">
        <v>141</v>
      </c>
      <c r="G17" s="88" t="s">
        <v>44</v>
      </c>
      <c r="H17" s="88" t="s">
        <v>205</v>
      </c>
      <c r="I17" s="88" t="s">
        <v>64</v>
      </c>
      <c r="J17" s="110">
        <v>40179</v>
      </c>
      <c r="K17" s="110" t="s">
        <v>93</v>
      </c>
      <c r="L17" s="110" t="s">
        <v>93</v>
      </c>
      <c r="M17" s="110" t="s">
        <v>93</v>
      </c>
      <c r="N17" s="90" t="s">
        <v>255</v>
      </c>
      <c r="O17" s="85" t="s">
        <v>101</v>
      </c>
      <c r="P17" s="85" t="s">
        <v>101</v>
      </c>
      <c r="Q17" s="115" t="s">
        <v>256</v>
      </c>
      <c r="R17" s="111" t="s">
        <v>5</v>
      </c>
      <c r="S17" s="112" t="s">
        <v>7</v>
      </c>
      <c r="T17" s="112" t="s">
        <v>9</v>
      </c>
      <c r="U17" s="112" t="s">
        <v>8</v>
      </c>
      <c r="V17" s="112" t="s">
        <v>6</v>
      </c>
      <c r="W17" s="114" t="s">
        <v>129</v>
      </c>
      <c r="X17" s="136">
        <v>45646</v>
      </c>
      <c r="Y17" s="114" t="s">
        <v>107</v>
      </c>
      <c r="Z17" s="97" t="s">
        <v>97</v>
      </c>
      <c r="AA17" s="97" t="s">
        <v>286</v>
      </c>
      <c r="AB17" s="97"/>
    </row>
    <row r="18" spans="1:28" ht="75" customHeight="1" x14ac:dyDescent="0.25">
      <c r="A18" s="88">
        <v>79</v>
      </c>
      <c r="B18" s="88" t="s">
        <v>203</v>
      </c>
      <c r="C18" s="85" t="s">
        <v>130</v>
      </c>
      <c r="D18" s="100" t="s">
        <v>259</v>
      </c>
      <c r="E18" s="116" t="s">
        <v>260</v>
      </c>
      <c r="F18" s="89" t="s">
        <v>141</v>
      </c>
      <c r="G18" s="85" t="s">
        <v>45</v>
      </c>
      <c r="H18" s="85" t="s">
        <v>49</v>
      </c>
      <c r="I18" s="85" t="s">
        <v>64</v>
      </c>
      <c r="J18" s="90">
        <v>44262</v>
      </c>
      <c r="K18" s="90" t="s">
        <v>99</v>
      </c>
      <c r="L18" s="90" t="s">
        <v>99</v>
      </c>
      <c r="M18" s="90" t="s">
        <v>99</v>
      </c>
      <c r="N18" s="90" t="s">
        <v>80</v>
      </c>
      <c r="O18" s="85" t="s">
        <v>76</v>
      </c>
      <c r="P18" s="85" t="s">
        <v>76</v>
      </c>
      <c r="Q18" s="85" t="s">
        <v>135</v>
      </c>
      <c r="R18" s="92" t="s">
        <v>5</v>
      </c>
      <c r="S18" s="91" t="s">
        <v>7</v>
      </c>
      <c r="T18" s="91" t="s">
        <v>9</v>
      </c>
      <c r="U18" s="91" t="s">
        <v>8</v>
      </c>
      <c r="V18" s="91" t="s">
        <v>6</v>
      </c>
      <c r="W18" s="135" t="s">
        <v>129</v>
      </c>
      <c r="X18" s="117">
        <v>45615</v>
      </c>
      <c r="Y18" s="135" t="s">
        <v>108</v>
      </c>
      <c r="Z18" s="97"/>
      <c r="AA18" s="97" t="s">
        <v>286</v>
      </c>
      <c r="AB18" s="97"/>
    </row>
    <row r="19" spans="1:28" ht="75" customHeight="1" x14ac:dyDescent="0.25">
      <c r="A19" s="88">
        <v>80</v>
      </c>
      <c r="B19" s="88" t="s">
        <v>203</v>
      </c>
      <c r="C19" s="85" t="s">
        <v>130</v>
      </c>
      <c r="D19" s="100" t="s">
        <v>261</v>
      </c>
      <c r="E19" s="100" t="s">
        <v>262</v>
      </c>
      <c r="F19" s="89" t="s">
        <v>141</v>
      </c>
      <c r="G19" s="85" t="s">
        <v>45</v>
      </c>
      <c r="H19" s="85" t="s">
        <v>49</v>
      </c>
      <c r="I19" s="85" t="s">
        <v>64</v>
      </c>
      <c r="J19" s="90">
        <v>44262</v>
      </c>
      <c r="K19" s="90" t="s">
        <v>99</v>
      </c>
      <c r="L19" s="90" t="s">
        <v>99</v>
      </c>
      <c r="M19" s="90" t="s">
        <v>99</v>
      </c>
      <c r="N19" s="90" t="s">
        <v>80</v>
      </c>
      <c r="O19" s="85" t="s">
        <v>98</v>
      </c>
      <c r="P19" s="85" t="s">
        <v>98</v>
      </c>
      <c r="Q19" s="85" t="s">
        <v>135</v>
      </c>
      <c r="R19" s="92" t="s">
        <v>5</v>
      </c>
      <c r="S19" s="91" t="s">
        <v>7</v>
      </c>
      <c r="T19" s="91" t="s">
        <v>9</v>
      </c>
      <c r="U19" s="91" t="s">
        <v>8</v>
      </c>
      <c r="V19" s="91" t="s">
        <v>6</v>
      </c>
      <c r="W19" s="135" t="s">
        <v>129</v>
      </c>
      <c r="X19" s="117">
        <v>45615</v>
      </c>
      <c r="Y19" s="135" t="s">
        <v>108</v>
      </c>
      <c r="Z19" s="97"/>
      <c r="AA19" s="97" t="s">
        <v>286</v>
      </c>
      <c r="AB19" s="97"/>
    </row>
    <row r="20" spans="1:28" ht="75" customHeight="1" x14ac:dyDescent="0.25">
      <c r="A20" s="88">
        <v>85</v>
      </c>
      <c r="B20" s="88" t="s">
        <v>203</v>
      </c>
      <c r="C20" s="85" t="s">
        <v>263</v>
      </c>
      <c r="D20" s="104" t="s">
        <v>264</v>
      </c>
      <c r="E20" s="137" t="s">
        <v>265</v>
      </c>
      <c r="F20" s="89" t="s">
        <v>141</v>
      </c>
      <c r="G20" s="85" t="s">
        <v>46</v>
      </c>
      <c r="H20" s="85" t="s">
        <v>53</v>
      </c>
      <c r="I20" s="85" t="s">
        <v>64</v>
      </c>
      <c r="J20" s="90">
        <v>44562</v>
      </c>
      <c r="K20" s="90" t="s">
        <v>96</v>
      </c>
      <c r="L20" s="90" t="s">
        <v>96</v>
      </c>
      <c r="M20" s="90" t="s">
        <v>96</v>
      </c>
      <c r="N20" s="90" t="s">
        <v>96</v>
      </c>
      <c r="O20" s="85" t="s">
        <v>192</v>
      </c>
      <c r="P20" s="85" t="s">
        <v>193</v>
      </c>
      <c r="Q20" s="85" t="s">
        <v>135</v>
      </c>
      <c r="R20" s="92" t="s">
        <v>5</v>
      </c>
      <c r="S20" s="91" t="s">
        <v>7</v>
      </c>
      <c r="T20" s="91" t="s">
        <v>9</v>
      </c>
      <c r="U20" s="91" t="s">
        <v>8</v>
      </c>
      <c r="V20" s="91" t="s">
        <v>6</v>
      </c>
      <c r="W20" s="135" t="s">
        <v>129</v>
      </c>
      <c r="X20" s="117">
        <v>45615</v>
      </c>
      <c r="Y20" s="135" t="s">
        <v>108</v>
      </c>
      <c r="Z20" s="97"/>
      <c r="AA20" s="97" t="s">
        <v>286</v>
      </c>
      <c r="AB20" s="97"/>
    </row>
    <row r="21" spans="1:28" ht="75" customHeight="1" x14ac:dyDescent="0.25">
      <c r="A21" s="88">
        <v>86</v>
      </c>
      <c r="B21" s="88" t="s">
        <v>203</v>
      </c>
      <c r="C21" s="85" t="s">
        <v>130</v>
      </c>
      <c r="D21" s="100" t="s">
        <v>266</v>
      </c>
      <c r="E21" s="137" t="s">
        <v>267</v>
      </c>
      <c r="F21" s="89" t="s">
        <v>141</v>
      </c>
      <c r="G21" s="85" t="s">
        <v>45</v>
      </c>
      <c r="H21" s="85" t="s">
        <v>53</v>
      </c>
      <c r="I21" s="85" t="s">
        <v>64</v>
      </c>
      <c r="J21" s="90">
        <v>44562</v>
      </c>
      <c r="K21" s="90" t="s">
        <v>96</v>
      </c>
      <c r="L21" s="90" t="s">
        <v>96</v>
      </c>
      <c r="M21" s="90" t="s">
        <v>96</v>
      </c>
      <c r="N21" s="90" t="s">
        <v>96</v>
      </c>
      <c r="O21" s="85" t="s">
        <v>192</v>
      </c>
      <c r="P21" s="85" t="s">
        <v>193</v>
      </c>
      <c r="Q21" s="85" t="s">
        <v>135</v>
      </c>
      <c r="R21" s="92" t="s">
        <v>5</v>
      </c>
      <c r="S21" s="91" t="s">
        <v>7</v>
      </c>
      <c r="T21" s="91" t="s">
        <v>9</v>
      </c>
      <c r="U21" s="91" t="s">
        <v>8</v>
      </c>
      <c r="V21" s="91" t="s">
        <v>6</v>
      </c>
      <c r="W21" s="135" t="s">
        <v>129</v>
      </c>
      <c r="X21" s="117">
        <v>45615</v>
      </c>
      <c r="Y21" s="135" t="s">
        <v>108</v>
      </c>
      <c r="Z21" s="97"/>
      <c r="AA21" s="97" t="s">
        <v>286</v>
      </c>
      <c r="AB21" s="97"/>
    </row>
    <row r="22" spans="1:28" ht="75" customHeight="1" x14ac:dyDescent="0.25">
      <c r="A22" s="88">
        <v>87</v>
      </c>
      <c r="B22" s="88" t="s">
        <v>203</v>
      </c>
      <c r="C22" s="85" t="s">
        <v>128</v>
      </c>
      <c r="D22" s="104" t="s">
        <v>268</v>
      </c>
      <c r="E22" s="137" t="s">
        <v>269</v>
      </c>
      <c r="F22" s="89" t="s">
        <v>141</v>
      </c>
      <c r="G22" s="85" t="s">
        <v>45</v>
      </c>
      <c r="H22" s="85" t="s">
        <v>59</v>
      </c>
      <c r="I22" s="85" t="s">
        <v>64</v>
      </c>
      <c r="J22" s="90">
        <v>41640</v>
      </c>
      <c r="K22" s="90" t="s">
        <v>96</v>
      </c>
      <c r="L22" s="90" t="s">
        <v>96</v>
      </c>
      <c r="M22" s="90" t="s">
        <v>96</v>
      </c>
      <c r="N22" s="90" t="s">
        <v>96</v>
      </c>
      <c r="O22" s="85" t="s">
        <v>79</v>
      </c>
      <c r="P22" s="85" t="s">
        <v>76</v>
      </c>
      <c r="Q22" s="85" t="s">
        <v>135</v>
      </c>
      <c r="R22" s="92" t="s">
        <v>5</v>
      </c>
      <c r="S22" s="91" t="s">
        <v>7</v>
      </c>
      <c r="T22" s="91" t="s">
        <v>9</v>
      </c>
      <c r="U22" s="91" t="s">
        <v>8</v>
      </c>
      <c r="V22" s="91" t="s">
        <v>6</v>
      </c>
      <c r="W22" s="135" t="s">
        <v>129</v>
      </c>
      <c r="X22" s="117">
        <v>45615</v>
      </c>
      <c r="Y22" s="135" t="s">
        <v>108</v>
      </c>
      <c r="Z22" s="97"/>
      <c r="AA22" s="97" t="s">
        <v>286</v>
      </c>
      <c r="AB22" s="97"/>
    </row>
    <row r="23" spans="1:28" ht="75" customHeight="1" x14ac:dyDescent="0.25">
      <c r="A23" s="88">
        <v>88</v>
      </c>
      <c r="B23" s="88" t="s">
        <v>203</v>
      </c>
      <c r="C23" s="85" t="s">
        <v>263</v>
      </c>
      <c r="D23" s="100" t="s">
        <v>270</v>
      </c>
      <c r="E23" s="137" t="s">
        <v>270</v>
      </c>
      <c r="F23" s="89" t="s">
        <v>141</v>
      </c>
      <c r="G23" s="85" t="s">
        <v>46</v>
      </c>
      <c r="H23" s="85" t="s">
        <v>49</v>
      </c>
      <c r="I23" s="85" t="s">
        <v>64</v>
      </c>
      <c r="J23" s="90">
        <v>40544</v>
      </c>
      <c r="K23" s="90" t="s">
        <v>96</v>
      </c>
      <c r="L23" s="90" t="s">
        <v>96</v>
      </c>
      <c r="M23" s="90" t="s">
        <v>96</v>
      </c>
      <c r="N23" s="90" t="s">
        <v>96</v>
      </c>
      <c r="O23" s="85" t="s">
        <v>76</v>
      </c>
      <c r="P23" s="85" t="s">
        <v>76</v>
      </c>
      <c r="Q23" s="85" t="s">
        <v>135</v>
      </c>
      <c r="R23" s="92" t="s">
        <v>13</v>
      </c>
      <c r="S23" s="91" t="s">
        <v>14</v>
      </c>
      <c r="T23" s="91" t="s">
        <v>16</v>
      </c>
      <c r="U23" s="91" t="s">
        <v>15</v>
      </c>
      <c r="V23" s="91" t="s">
        <v>6</v>
      </c>
      <c r="W23" s="135" t="s">
        <v>38</v>
      </c>
      <c r="X23" s="117">
        <v>45615</v>
      </c>
      <c r="Y23" s="135" t="s">
        <v>107</v>
      </c>
      <c r="Z23" s="97"/>
      <c r="AA23" s="97" t="s">
        <v>286</v>
      </c>
      <c r="AB23" s="97"/>
    </row>
    <row r="24" spans="1:28" ht="75" customHeight="1" x14ac:dyDescent="0.25">
      <c r="A24" s="88">
        <v>91</v>
      </c>
      <c r="B24" s="88" t="s">
        <v>203</v>
      </c>
      <c r="C24" s="85" t="s">
        <v>131</v>
      </c>
      <c r="D24" s="99" t="s">
        <v>271</v>
      </c>
      <c r="E24" s="100" t="s">
        <v>272</v>
      </c>
      <c r="F24" s="89" t="s">
        <v>141</v>
      </c>
      <c r="G24" s="85" t="s">
        <v>45</v>
      </c>
      <c r="H24" s="85" t="s">
        <v>53</v>
      </c>
      <c r="I24" s="85" t="s">
        <v>64</v>
      </c>
      <c r="J24" s="90">
        <v>40941</v>
      </c>
      <c r="K24" s="90" t="s">
        <v>84</v>
      </c>
      <c r="L24" s="90" t="s">
        <v>84</v>
      </c>
      <c r="M24" s="90" t="s">
        <v>84</v>
      </c>
      <c r="N24" s="90" t="s">
        <v>84</v>
      </c>
      <c r="O24" s="85" t="s">
        <v>98</v>
      </c>
      <c r="P24" s="85" t="s">
        <v>98</v>
      </c>
      <c r="Q24" s="85" t="s">
        <v>138</v>
      </c>
      <c r="R24" s="92" t="s">
        <v>5</v>
      </c>
      <c r="S24" s="91" t="s">
        <v>7</v>
      </c>
      <c r="T24" s="91" t="s">
        <v>9</v>
      </c>
      <c r="U24" s="91" t="s">
        <v>8</v>
      </c>
      <c r="V24" s="91" t="s">
        <v>6</v>
      </c>
      <c r="W24" s="135" t="s">
        <v>38</v>
      </c>
      <c r="X24" s="117">
        <v>45618</v>
      </c>
      <c r="Y24" s="135" t="s">
        <v>107</v>
      </c>
      <c r="Z24" s="97"/>
      <c r="AA24" s="97" t="s">
        <v>286</v>
      </c>
      <c r="AB24" s="97"/>
    </row>
    <row r="25" spans="1:28" ht="75" customHeight="1" x14ac:dyDescent="0.25">
      <c r="A25" s="88">
        <v>94</v>
      </c>
      <c r="B25" s="88" t="s">
        <v>203</v>
      </c>
      <c r="C25" s="85" t="s">
        <v>130</v>
      </c>
      <c r="D25" s="99" t="s">
        <v>273</v>
      </c>
      <c r="E25" s="100" t="s">
        <v>274</v>
      </c>
      <c r="F25" s="85" t="s">
        <v>141</v>
      </c>
      <c r="G25" s="85" t="s">
        <v>44</v>
      </c>
      <c r="H25" s="85" t="s">
        <v>275</v>
      </c>
      <c r="I25" s="85" t="s">
        <v>64</v>
      </c>
      <c r="J25" s="90">
        <v>40941</v>
      </c>
      <c r="K25" s="90" t="s">
        <v>84</v>
      </c>
      <c r="L25" s="90" t="s">
        <v>84</v>
      </c>
      <c r="M25" s="90" t="s">
        <v>84</v>
      </c>
      <c r="N25" s="90" t="s">
        <v>84</v>
      </c>
      <c r="O25" s="85" t="s">
        <v>98</v>
      </c>
      <c r="P25" s="85" t="s">
        <v>98</v>
      </c>
      <c r="Q25" s="85" t="s">
        <v>206</v>
      </c>
      <c r="R25" s="92" t="s">
        <v>5</v>
      </c>
      <c r="S25" s="91" t="s">
        <v>7</v>
      </c>
      <c r="T25" s="91" t="s">
        <v>9</v>
      </c>
      <c r="U25" s="91" t="s">
        <v>8</v>
      </c>
      <c r="V25" s="91" t="s">
        <v>6</v>
      </c>
      <c r="W25" s="135" t="s">
        <v>38</v>
      </c>
      <c r="X25" s="117">
        <v>45618</v>
      </c>
      <c r="Y25" s="135" t="s">
        <v>107</v>
      </c>
      <c r="Z25" s="97"/>
      <c r="AA25" s="97" t="s">
        <v>286</v>
      </c>
      <c r="AB25" s="97"/>
    </row>
    <row r="26" spans="1:28" ht="75" customHeight="1" x14ac:dyDescent="0.25">
      <c r="A26" s="88">
        <v>98</v>
      </c>
      <c r="B26" s="88" t="s">
        <v>203</v>
      </c>
      <c r="C26" s="85" t="s">
        <v>130</v>
      </c>
      <c r="D26" s="99" t="s">
        <v>277</v>
      </c>
      <c r="E26" s="100" t="s">
        <v>278</v>
      </c>
      <c r="F26" s="85" t="s">
        <v>141</v>
      </c>
      <c r="G26" s="85" t="s">
        <v>45</v>
      </c>
      <c r="H26" s="85" t="s">
        <v>276</v>
      </c>
      <c r="I26" s="85" t="s">
        <v>62</v>
      </c>
      <c r="J26" s="90">
        <v>43863</v>
      </c>
      <c r="K26" s="90" t="s">
        <v>84</v>
      </c>
      <c r="L26" s="90" t="s">
        <v>84</v>
      </c>
      <c r="M26" s="90" t="s">
        <v>84</v>
      </c>
      <c r="N26" s="90" t="s">
        <v>84</v>
      </c>
      <c r="O26" s="85" t="s">
        <v>98</v>
      </c>
      <c r="P26" s="85" t="s">
        <v>98</v>
      </c>
      <c r="Q26" s="85" t="s">
        <v>279</v>
      </c>
      <c r="R26" s="92" t="s">
        <v>5</v>
      </c>
      <c r="S26" s="91" t="s">
        <v>7</v>
      </c>
      <c r="T26" s="91" t="s">
        <v>9</v>
      </c>
      <c r="U26" s="91" t="s">
        <v>8</v>
      </c>
      <c r="V26" s="91" t="s">
        <v>6</v>
      </c>
      <c r="W26" s="135" t="s">
        <v>38</v>
      </c>
      <c r="X26" s="117">
        <v>45618</v>
      </c>
      <c r="Y26" s="135" t="s">
        <v>107</v>
      </c>
      <c r="Z26" s="97"/>
      <c r="AA26" s="97" t="s">
        <v>286</v>
      </c>
      <c r="AB26" s="97"/>
    </row>
    <row r="27" spans="1:28" ht="75" customHeight="1" x14ac:dyDescent="0.25">
      <c r="A27" s="88">
        <v>9</v>
      </c>
      <c r="B27" s="88" t="s">
        <v>203</v>
      </c>
      <c r="C27" s="85" t="s">
        <v>130</v>
      </c>
      <c r="D27" s="93" t="s">
        <v>213</v>
      </c>
      <c r="E27" s="94" t="s">
        <v>214</v>
      </c>
      <c r="F27" s="85" t="s">
        <v>141</v>
      </c>
      <c r="G27" s="85" t="s">
        <v>45</v>
      </c>
      <c r="H27" s="85" t="s">
        <v>49</v>
      </c>
      <c r="I27" s="85" t="s">
        <v>64</v>
      </c>
      <c r="J27" s="90">
        <v>40975</v>
      </c>
      <c r="K27" s="90" t="s">
        <v>77</v>
      </c>
      <c r="L27" s="90" t="s">
        <v>77</v>
      </c>
      <c r="M27" s="90" t="s">
        <v>77</v>
      </c>
      <c r="N27" s="90" t="s">
        <v>77</v>
      </c>
      <c r="O27" s="85" t="s">
        <v>86</v>
      </c>
      <c r="P27" s="85" t="s">
        <v>86</v>
      </c>
      <c r="Q27" s="85" t="s">
        <v>134</v>
      </c>
      <c r="R27" s="92" t="s">
        <v>17</v>
      </c>
      <c r="S27" s="91" t="s">
        <v>19</v>
      </c>
      <c r="T27" s="91" t="s">
        <v>21</v>
      </c>
      <c r="U27" s="91" t="s">
        <v>20</v>
      </c>
      <c r="V27" s="91" t="s">
        <v>18</v>
      </c>
      <c r="W27" s="135" t="s">
        <v>129</v>
      </c>
      <c r="X27" s="117">
        <v>45645</v>
      </c>
      <c r="Y27" s="135" t="s">
        <v>108</v>
      </c>
      <c r="Z27" s="113"/>
      <c r="AA27" s="113"/>
      <c r="AB27" s="113" t="s">
        <v>286</v>
      </c>
    </row>
    <row r="28" spans="1:28" ht="75" customHeight="1" x14ac:dyDescent="0.25">
      <c r="A28" s="88">
        <v>10</v>
      </c>
      <c r="B28" s="88" t="s">
        <v>203</v>
      </c>
      <c r="C28" s="85" t="s">
        <v>130</v>
      </c>
      <c r="D28" s="93" t="s">
        <v>222</v>
      </c>
      <c r="E28" s="94" t="s">
        <v>223</v>
      </c>
      <c r="F28" s="85" t="s">
        <v>141</v>
      </c>
      <c r="G28" s="85" t="s">
        <v>46</v>
      </c>
      <c r="H28" s="85" t="s">
        <v>49</v>
      </c>
      <c r="I28" s="85" t="s">
        <v>64</v>
      </c>
      <c r="J28" s="90">
        <v>40975</v>
      </c>
      <c r="K28" s="90" t="s">
        <v>77</v>
      </c>
      <c r="L28" s="90" t="s">
        <v>77</v>
      </c>
      <c r="M28" s="90" t="s">
        <v>77</v>
      </c>
      <c r="N28" s="90" t="s">
        <v>77</v>
      </c>
      <c r="O28" s="85" t="s">
        <v>86</v>
      </c>
      <c r="P28" s="85" t="s">
        <v>86</v>
      </c>
      <c r="Q28" s="85" t="s">
        <v>134</v>
      </c>
      <c r="R28" s="92" t="s">
        <v>17</v>
      </c>
      <c r="S28" s="91" t="s">
        <v>19</v>
      </c>
      <c r="T28" s="91" t="s">
        <v>21</v>
      </c>
      <c r="U28" s="91" t="s">
        <v>20</v>
      </c>
      <c r="V28" s="91" t="s">
        <v>18</v>
      </c>
      <c r="W28" s="135" t="s">
        <v>129</v>
      </c>
      <c r="X28" s="117">
        <v>45645</v>
      </c>
      <c r="Y28" s="135" t="s">
        <v>108</v>
      </c>
      <c r="Z28" s="113"/>
      <c r="AA28" s="113"/>
      <c r="AB28" s="113" t="s">
        <v>286</v>
      </c>
    </row>
    <row r="29" spans="1:28" ht="75" customHeight="1" x14ac:dyDescent="0.25">
      <c r="A29" s="88">
        <v>11</v>
      </c>
      <c r="B29" s="88" t="s">
        <v>203</v>
      </c>
      <c r="C29" s="85" t="s">
        <v>130</v>
      </c>
      <c r="D29" s="93" t="s">
        <v>224</v>
      </c>
      <c r="E29" s="94" t="s">
        <v>225</v>
      </c>
      <c r="F29" s="85" t="s">
        <v>141</v>
      </c>
      <c r="G29" s="85" t="s">
        <v>46</v>
      </c>
      <c r="H29" s="85" t="s">
        <v>49</v>
      </c>
      <c r="I29" s="85" t="s">
        <v>64</v>
      </c>
      <c r="J29" s="90">
        <v>40975</v>
      </c>
      <c r="K29" s="90" t="s">
        <v>77</v>
      </c>
      <c r="L29" s="90" t="s">
        <v>77</v>
      </c>
      <c r="M29" s="90" t="s">
        <v>77</v>
      </c>
      <c r="N29" s="90" t="s">
        <v>77</v>
      </c>
      <c r="O29" s="85" t="s">
        <v>86</v>
      </c>
      <c r="P29" s="85" t="s">
        <v>86</v>
      </c>
      <c r="Q29" s="85" t="s">
        <v>134</v>
      </c>
      <c r="R29" s="92" t="s">
        <v>17</v>
      </c>
      <c r="S29" s="91" t="s">
        <v>19</v>
      </c>
      <c r="T29" s="91" t="s">
        <v>21</v>
      </c>
      <c r="U29" s="91" t="s">
        <v>20</v>
      </c>
      <c r="V29" s="91" t="s">
        <v>18</v>
      </c>
      <c r="W29" s="135" t="s">
        <v>129</v>
      </c>
      <c r="X29" s="117">
        <v>45645</v>
      </c>
      <c r="Y29" s="135" t="s">
        <v>108</v>
      </c>
      <c r="Z29" s="113"/>
      <c r="AA29" s="113"/>
      <c r="AB29" s="113" t="s">
        <v>286</v>
      </c>
    </row>
    <row r="30" spans="1:28" ht="75" customHeight="1" x14ac:dyDescent="0.25">
      <c r="A30" s="88">
        <v>52</v>
      </c>
      <c r="B30" s="88" t="s">
        <v>203</v>
      </c>
      <c r="C30" s="98" t="s">
        <v>130</v>
      </c>
      <c r="D30" s="99" t="s">
        <v>227</v>
      </c>
      <c r="E30" s="100" t="s">
        <v>251</v>
      </c>
      <c r="F30" s="98" t="s">
        <v>141</v>
      </c>
      <c r="G30" s="98" t="s">
        <v>45</v>
      </c>
      <c r="H30" s="98" t="s">
        <v>49</v>
      </c>
      <c r="I30" s="98" t="s">
        <v>64</v>
      </c>
      <c r="J30" s="101">
        <v>40975</v>
      </c>
      <c r="K30" s="101" t="s">
        <v>87</v>
      </c>
      <c r="L30" s="101" t="s">
        <v>87</v>
      </c>
      <c r="M30" s="101" t="s">
        <v>87</v>
      </c>
      <c r="N30" s="101" t="s">
        <v>80</v>
      </c>
      <c r="O30" s="98" t="s">
        <v>98</v>
      </c>
      <c r="P30" s="98" t="s">
        <v>98</v>
      </c>
      <c r="Q30" s="98" t="s">
        <v>135</v>
      </c>
      <c r="R30" s="92" t="s">
        <v>27</v>
      </c>
      <c r="S30" s="91" t="s">
        <v>14</v>
      </c>
      <c r="T30" s="92" t="s">
        <v>28</v>
      </c>
      <c r="U30" s="91" t="s">
        <v>20</v>
      </c>
      <c r="V30" s="91" t="s">
        <v>18</v>
      </c>
      <c r="W30" s="135" t="s">
        <v>129</v>
      </c>
      <c r="X30" s="117">
        <v>45641</v>
      </c>
      <c r="Y30" s="135" t="s">
        <v>108</v>
      </c>
      <c r="Z30" s="97"/>
      <c r="AA30" s="97"/>
      <c r="AB30" s="97" t="s">
        <v>286</v>
      </c>
    </row>
    <row r="31" spans="1:28" ht="75" customHeight="1" x14ac:dyDescent="0.25">
      <c r="A31" s="88">
        <v>3</v>
      </c>
      <c r="B31" s="88" t="s">
        <v>203</v>
      </c>
      <c r="C31" s="85" t="s">
        <v>130</v>
      </c>
      <c r="D31" s="92" t="s">
        <v>218</v>
      </c>
      <c r="E31" s="94" t="s">
        <v>217</v>
      </c>
      <c r="F31" s="85" t="s">
        <v>141</v>
      </c>
      <c r="G31" s="85" t="s">
        <v>45</v>
      </c>
      <c r="H31" s="85" t="s">
        <v>50</v>
      </c>
      <c r="I31" s="85" t="s">
        <v>64</v>
      </c>
      <c r="J31" s="90">
        <v>40975</v>
      </c>
      <c r="K31" s="90" t="s">
        <v>77</v>
      </c>
      <c r="L31" s="90" t="s">
        <v>77</v>
      </c>
      <c r="M31" s="90" t="s">
        <v>77</v>
      </c>
      <c r="N31" s="90" t="s">
        <v>80</v>
      </c>
      <c r="O31" s="85" t="s">
        <v>76</v>
      </c>
      <c r="P31" s="85" t="s">
        <v>76</v>
      </c>
      <c r="Q31" s="85" t="s">
        <v>219</v>
      </c>
      <c r="R31" s="92" t="s">
        <v>29</v>
      </c>
      <c r="S31" s="91">
        <v>0</v>
      </c>
      <c r="T31" s="91" t="s">
        <v>32</v>
      </c>
      <c r="U31" s="91" t="s">
        <v>31</v>
      </c>
      <c r="V31" s="91" t="s">
        <v>30</v>
      </c>
      <c r="W31" s="135" t="s">
        <v>38</v>
      </c>
      <c r="X31" s="117">
        <v>45645</v>
      </c>
      <c r="Y31" s="135" t="s">
        <v>107</v>
      </c>
      <c r="Z31" s="113"/>
      <c r="AA31" s="113"/>
      <c r="AB31" s="113" t="s">
        <v>286</v>
      </c>
    </row>
    <row r="32" spans="1:28" ht="75" customHeight="1" x14ac:dyDescent="0.25">
      <c r="A32" s="88">
        <v>33</v>
      </c>
      <c r="B32" s="88" t="s">
        <v>203</v>
      </c>
      <c r="C32" s="102" t="s">
        <v>130</v>
      </c>
      <c r="D32" s="103"/>
      <c r="E32" s="100" t="s">
        <v>230</v>
      </c>
      <c r="F32" s="85" t="s">
        <v>141</v>
      </c>
      <c r="G32" s="85" t="s">
        <v>231</v>
      </c>
      <c r="H32" s="100" t="s">
        <v>232</v>
      </c>
      <c r="I32" s="85" t="s">
        <v>233</v>
      </c>
      <c r="J32" s="90">
        <v>40909</v>
      </c>
      <c r="K32" s="85" t="s">
        <v>228</v>
      </c>
      <c r="L32" s="85" t="s">
        <v>229</v>
      </c>
      <c r="M32" s="85" t="s">
        <v>229</v>
      </c>
      <c r="N32" s="85" t="s">
        <v>229</v>
      </c>
      <c r="O32" s="85" t="s">
        <v>234</v>
      </c>
      <c r="P32" s="85" t="s">
        <v>235</v>
      </c>
      <c r="Q32" s="85" t="s">
        <v>236</v>
      </c>
      <c r="R32" s="92" t="s">
        <v>29</v>
      </c>
      <c r="S32" s="91" t="s">
        <v>282</v>
      </c>
      <c r="T32" s="91" t="s">
        <v>32</v>
      </c>
      <c r="U32" s="91" t="s">
        <v>31</v>
      </c>
      <c r="V32" s="91" t="s">
        <v>30</v>
      </c>
      <c r="W32" s="135" t="s">
        <v>129</v>
      </c>
      <c r="X32" s="117">
        <v>45618</v>
      </c>
      <c r="Y32" s="135" t="s">
        <v>108</v>
      </c>
      <c r="Z32" s="97"/>
      <c r="AA32" s="97"/>
      <c r="AB32" s="97" t="s">
        <v>286</v>
      </c>
    </row>
    <row r="33" spans="1:28" ht="75" customHeight="1" x14ac:dyDescent="0.25">
      <c r="A33" s="88">
        <v>34</v>
      </c>
      <c r="B33" s="88" t="s">
        <v>203</v>
      </c>
      <c r="C33" s="102" t="s">
        <v>130</v>
      </c>
      <c r="D33" s="103"/>
      <c r="E33" s="100" t="s">
        <v>237</v>
      </c>
      <c r="F33" s="85" t="s">
        <v>141</v>
      </c>
      <c r="G33" s="85" t="s">
        <v>231</v>
      </c>
      <c r="H33" s="100" t="s">
        <v>232</v>
      </c>
      <c r="I33" s="85" t="s">
        <v>233</v>
      </c>
      <c r="J33" s="90">
        <v>40909</v>
      </c>
      <c r="K33" s="85" t="s">
        <v>228</v>
      </c>
      <c r="L33" s="85" t="s">
        <v>229</v>
      </c>
      <c r="M33" s="85" t="s">
        <v>229</v>
      </c>
      <c r="N33" s="85" t="s">
        <v>229</v>
      </c>
      <c r="O33" s="85" t="s">
        <v>234</v>
      </c>
      <c r="P33" s="85" t="s">
        <v>235</v>
      </c>
      <c r="Q33" s="85" t="s">
        <v>236</v>
      </c>
      <c r="R33" s="92" t="s">
        <v>29</v>
      </c>
      <c r="S33" s="91" t="s">
        <v>282</v>
      </c>
      <c r="T33" s="91" t="s">
        <v>32</v>
      </c>
      <c r="U33" s="91" t="s">
        <v>31</v>
      </c>
      <c r="V33" s="91" t="s">
        <v>30</v>
      </c>
      <c r="W33" s="135" t="s">
        <v>129</v>
      </c>
      <c r="X33" s="117">
        <v>45618</v>
      </c>
      <c r="Y33" s="135" t="s">
        <v>108</v>
      </c>
      <c r="Z33" s="97"/>
      <c r="AA33" s="97"/>
      <c r="AB33" s="97" t="s">
        <v>286</v>
      </c>
    </row>
  </sheetData>
  <protectedRanges>
    <protectedRange sqref="R6:R11" name="Rango5_15"/>
    <protectedRange sqref="R12:R33" name="Rango5_16"/>
  </protectedRanges>
  <sortState xmlns:xlrd2="http://schemas.microsoft.com/office/spreadsheetml/2017/richdata2" ref="A6:AB33">
    <sortCondition ref="V6:V33"/>
  </sortState>
  <mergeCells count="1">
    <mergeCell ref="F1:T3"/>
  </mergeCells>
  <conditionalFormatting sqref="A6:Q33 W6:Y33">
    <cfRule type="cellIs" dxfId="0" priority="3036" operator="equal">
      <formula>""</formula>
    </cfRule>
  </conditionalFormatting>
  <dataValidations count="1">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X5" xr:uid="{C06F4E32-CF43-4180-ACCE-80F03B67AEBF}"/>
  </dataValidations>
  <hyperlinks>
    <hyperlink ref="Q26" r:id="rId1" xr:uid="{EE4D6B76-B389-4D3A-9C45-D95AA08CDCB6}"/>
  </hyperlinks>
  <pageMargins left="0.7" right="0.7" top="0.75" bottom="0.75" header="0.3" footer="0.3"/>
  <pageSetup paperSize="9" orientation="portrait"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1E6AD9008A7734EB8476EB850FF99FF" ma:contentTypeVersion="2" ma:contentTypeDescription="Crear nuevo documento." ma:contentTypeScope="" ma:versionID="b98bb35a2cc8cb4efda91e297dc48cbf">
  <xsd:schema xmlns:xsd="http://www.w3.org/2001/XMLSchema" xmlns:xs="http://www.w3.org/2001/XMLSchema" xmlns:p="http://schemas.microsoft.com/office/2006/metadata/properties" xmlns:ns2="0c058a82-a7a0-45fa-9701-2fabfd8e0158" targetNamespace="http://schemas.microsoft.com/office/2006/metadata/properties" ma:root="true" ma:fieldsID="6d555281df1a04a4fb0ea921e54c54f1" ns2:_="">
    <xsd:import namespace="0c058a82-a7a0-45fa-9701-2fabfd8e015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58a82-a7a0-45fa-9701-2fabfd8e0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763ED4-7D6C-4AB0-9614-D70D25B43F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058a82-a7a0-45fa-9701-2fabfd8e0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70D77E-1CCF-402C-9D4E-DEE9035C8F19}">
  <ds:schemaRefs>
    <ds:schemaRef ds:uri="http://schemas.microsoft.com/sharepoint/v3/contenttype/forms"/>
  </ds:schemaRefs>
</ds:datastoreItem>
</file>

<file path=customXml/itemProps3.xml><?xml version="1.0" encoding="utf-8"?>
<ds:datastoreItem xmlns:ds="http://schemas.openxmlformats.org/officeDocument/2006/customXml" ds:itemID="{ED9EB4AF-F041-4DDD-A195-345533AE24D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Listas</vt:lpstr>
      <vt:lpstr>ConsolidadoTXT</vt:lpstr>
      <vt:lpstr>ConsolidadoTXT!ACCESO</vt:lpstr>
      <vt:lpstr>ACCESO</vt:lpstr>
      <vt:lpstr>ConsolidadoTXT!CATEGORIA</vt:lpstr>
      <vt:lpstr>CATEGORIA</vt:lpstr>
      <vt:lpstr>CID</vt:lpstr>
      <vt:lpstr>ConsolidadoTXT!CONSULTADIGITAL</vt:lpstr>
      <vt:lpstr>CONSULTADIGITAL</vt:lpstr>
      <vt:lpstr>ConsolidadoTXT!CONSULTAFISICO</vt:lpstr>
      <vt:lpstr>CONSULTAFISICO</vt:lpstr>
      <vt:lpstr>ConsolidadoTXT!FORMATO</vt:lpstr>
      <vt:lpstr>FORMATO</vt:lpstr>
      <vt:lpstr>GRUPOS</vt:lpstr>
      <vt:lpstr>PROCESOS</vt:lpstr>
      <vt:lpstr>Listas!PROCESOS_ANM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Gordillo</dc:creator>
  <cp:keywords/>
  <dc:description/>
  <cp:lastModifiedBy>Jose Hernan Morales Muñoz</cp:lastModifiedBy>
  <cp:revision/>
  <dcterms:created xsi:type="dcterms:W3CDTF">2016-06-27T15:22:07Z</dcterms:created>
  <dcterms:modified xsi:type="dcterms:W3CDTF">2024-12-26T19:55:09Z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0x01010031E6AD9008A7734EB8476EB850FF99FF</vt:lpwstr>
  </property>
</Properties>
</file>